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/>
  <workbookPr hidePivotFieldList="1" autoCompressPictures="0"/>
  <bookViews>
    <workbookView xWindow="360" yWindow="280" windowWidth="23460" windowHeight="11360" firstSheet="1" activeTab="1"/>
  </bookViews>
  <sheets>
    <sheet name="Data" sheetId="1" state="hidden" r:id="rId1"/>
    <sheet name="Summary" sheetId="3" r:id="rId2"/>
    <sheet name="Sheet1" sheetId="4" r:id="rId3"/>
  </sheets>
  <definedNames>
    <definedName name="AllData">#REF!</definedName>
  </definedNames>
  <calcPr calcId="140001" concurrentCalc="0"/>
  <pivotCaches>
    <pivotCache cacheId="300" r:id="rId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3" l="1"/>
  <c r="B4" i="3"/>
  <c r="B5" i="3"/>
  <c r="B6" i="3"/>
</calcChain>
</file>

<file path=xl/comments1.xml><?xml version="1.0" encoding="utf-8"?>
<comments xmlns="http://schemas.openxmlformats.org/spreadsheetml/2006/main">
  <authors>
    <author>Thomas</author>
  </authors>
  <commentList>
    <comment ref="A1" authorId="0">
      <text>
        <r>
          <rPr>
            <sz val="10"/>
            <rFont val="Arial"/>
            <family val="2"/>
          </rPr>
          <t>Debug.10</t>
        </r>
      </text>
    </comment>
  </commentList>
</comments>
</file>

<file path=xl/sharedStrings.xml><?xml version="1.0" encoding="utf-8"?>
<sst xmlns="http://schemas.openxmlformats.org/spreadsheetml/2006/main" count="33284" uniqueCount="778">
  <si>
    <t>Device</t>
  </si>
  <si>
    <t>Record Type</t>
  </si>
  <si>
    <t>Longitude</t>
  </si>
  <si>
    <t>Latitude</t>
  </si>
  <si>
    <t>Log Reason</t>
  </si>
  <si>
    <t>Ignition</t>
  </si>
  <si>
    <t/>
  </si>
  <si>
    <t>GpsRecord</t>
  </si>
  <si>
    <t>Log Time</t>
  </si>
  <si>
    <t>LogRecord and Accident Report</t>
  </si>
  <si>
    <t>Speed</t>
  </si>
  <si>
    <t>Location</t>
  </si>
  <si>
    <t>Date</t>
  </si>
  <si>
    <t>DeviceId</t>
  </si>
  <si>
    <t>DeviceName</t>
  </si>
  <si>
    <t>DeviceComment</t>
  </si>
  <si>
    <t>DebugKeyId</t>
  </si>
  <si>
    <t>DebugDateTime</t>
  </si>
  <si>
    <t>DebugRecordType</t>
  </si>
  <si>
    <t>DebugSpeed</t>
  </si>
  <si>
    <t>DebugLongitude</t>
  </si>
  <si>
    <t>DebugLatitude</t>
  </si>
  <si>
    <t>DebugLocation</t>
  </si>
  <si>
    <t>DebugRecordReason</t>
  </si>
  <si>
    <t>DebugIgnition</t>
  </si>
  <si>
    <t>DebugAux1</t>
  </si>
  <si>
    <t>DebugAux2</t>
  </si>
  <si>
    <t>DebugAux3</t>
  </si>
  <si>
    <t>DebugAux4</t>
  </si>
  <si>
    <t>DebugAux5</t>
  </si>
  <si>
    <t>DebugAux6</t>
  </si>
  <si>
    <t>DebugAux7</t>
  </si>
  <si>
    <t>DebugAux8</t>
  </si>
  <si>
    <t>DebugPositionValid</t>
  </si>
  <si>
    <t>DebugPositionValidAtUnit</t>
  </si>
  <si>
    <t>DebugProcessed</t>
  </si>
  <si>
    <t>DebugLoadedSection</t>
  </si>
  <si>
    <t>DebugStatusDataValue</t>
  </si>
  <si>
    <t>DiagnosticName</t>
  </si>
  <si>
    <t>DiagnosticId</t>
  </si>
  <si>
    <t>ControllerName</t>
  </si>
  <si>
    <t>ControllerId</t>
  </si>
  <si>
    <t>FailureModeName</t>
  </si>
  <si>
    <t>FailureModeId</t>
  </si>
  <si>
    <t>UnitOfMeasureName</t>
  </si>
  <si>
    <t>UnitOfMeasureId</t>
  </si>
  <si>
    <t>DebugDataLength</t>
  </si>
  <si>
    <t>EngineStatusRecord</t>
  </si>
  <si>
    <t>EngineFaultRecord</t>
  </si>
  <si>
    <t>Engine Diagnostic</t>
  </si>
  <si>
    <t>Controller</t>
  </si>
  <si>
    <t>Failure Mode</t>
  </si>
  <si>
    <t>Engine Status</t>
  </si>
  <si>
    <t>DeviceGroup</t>
  </si>
  <si>
    <t>Device Group</t>
  </si>
  <si>
    <t>Location.ZoneZoneTypes</t>
  </si>
  <si>
    <t>RunDate</t>
  </si>
  <si>
    <t>FromDate</t>
  </si>
  <si>
    <t>ToDate</t>
  </si>
  <si>
    <t>From</t>
  </si>
  <si>
    <t>To</t>
  </si>
  <si>
    <t>Location.ZoneExternalReference</t>
  </si>
  <si>
    <t>CompanyName</t>
  </si>
  <si>
    <t>SpeedUnit</t>
  </si>
  <si>
    <t>km/h</t>
  </si>
  <si>
    <t>Speed Unit</t>
  </si>
  <si>
    <t>SendReport</t>
  </si>
  <si>
    <t>LastModifiedUser</t>
  </si>
  <si>
    <t>DebugRecordDataInHex</t>
  </si>
  <si>
    <t>Aoyama Gakuin</t>
  </si>
  <si>
    <t>**&lt;No User&gt;</t>
  </si>
  <si>
    <t>b1</t>
  </si>
  <si>
    <t>デモ機</t>
  </si>
  <si>
    <t>Entire Organization</t>
  </si>
  <si>
    <t>UnitOfMeasureNoneId</t>
  </si>
  <si>
    <t>DiagnosticDevicePowerChangeId</t>
  </si>
  <si>
    <t>Device power change (1=powered)</t>
  </si>
  <si>
    <t>ControllerNoneId</t>
  </si>
  <si>
    <t>NoFailureModeId</t>
  </si>
  <si>
    <t>DiagnosticDeviceRestartedBecauseAllPowerWasRemovedId</t>
  </si>
  <si>
    <t>Telematics device fault: all power removed - device restarted</t>
  </si>
  <si>
    <t>DebugRecord</t>
  </si>
  <si>
    <t>InvalidDate</t>
  </si>
  <si>
    <t>6F0000000019BCEA4D040000000000</t>
  </si>
  <si>
    <t>6F000000000087C300000000000000</t>
  </si>
  <si>
    <t>6F000000000033EB004E004E000000</t>
  </si>
  <si>
    <t>700D0000003F150000000000000000</t>
  </si>
  <si>
    <t>2301000000005A0101000000000000</t>
  </si>
  <si>
    <t>2D03000000001F0001010000000000</t>
  </si>
  <si>
    <t>700400000000540300000000000000</t>
  </si>
  <si>
    <t>700600000042150000000000000000</t>
  </si>
  <si>
    <t>230B00000000570100000000000000</t>
  </si>
  <si>
    <t>700B00000000970000000000000000</t>
  </si>
  <si>
    <t>700B00000000540F00000000000000</t>
  </si>
  <si>
    <t>700D0000009A3254000000BC4FC418</t>
  </si>
  <si>
    <t>70130000002E350100010024001000</t>
  </si>
  <si>
    <t>6F13000000B849EBDF070304071703</t>
  </si>
  <si>
    <t>UnknownData</t>
  </si>
  <si>
    <t>1201211400AAB10911FFFFFFFF828F</t>
  </si>
  <si>
    <t>6F13000000BE85C3811F811F000000</t>
  </si>
  <si>
    <t>7016000000B53254000000BC4FC418</t>
  </si>
  <si>
    <t>701400000056150000000000000000</t>
  </si>
  <si>
    <t>134D3ADF0703040717340300000000</t>
  </si>
  <si>
    <t>1241542B555245473F0D0000000000</t>
  </si>
  <si>
    <t>13882B4353513A2032312C35003000</t>
  </si>
  <si>
    <t>701B0000001E891500000000000000</t>
  </si>
  <si>
    <t>701B00000021920000000000000000</t>
  </si>
  <si>
    <t>701B00000053150000000000000000</t>
  </si>
  <si>
    <t>6F1E0000003A5CC3696E7465726E65</t>
  </si>
  <si>
    <t>701E0000003A8C696E7465726E6500</t>
  </si>
  <si>
    <t>132B555245473A20302C3400300030</t>
  </si>
  <si>
    <t>701F000000B43254000000BC4FC418</t>
  </si>
  <si>
    <t>702200000050150000000000000000</t>
  </si>
  <si>
    <t>701E000000CD8F0000000000000000</t>
  </si>
  <si>
    <t>701F0000005B810000000000000000</t>
  </si>
  <si>
    <t>6F20000000145DC34E545420444F80</t>
  </si>
  <si>
    <t>20200000002E3415D3165301001900</t>
  </si>
  <si>
    <t>6F200000001463C308000000000000</t>
  </si>
  <si>
    <t>702000000015510000000000000000</t>
  </si>
  <si>
    <t>7021000000E0780000000000000000</t>
  </si>
  <si>
    <t>70290000004D150000000000000000</t>
  </si>
  <si>
    <t>7031000000B33254000000BC4FC418</t>
  </si>
  <si>
    <t>7028000000B43254000000BC4FC418</t>
  </si>
  <si>
    <t>DiagnosticIgnitionId</t>
  </si>
  <si>
    <t>日本, 〒220-0021 神奈川県横浜市西区桜木町６丁目３５</t>
  </si>
  <si>
    <t>Next</t>
  </si>
  <si>
    <t>MaxValue</t>
  </si>
  <si>
    <t>000000000000000000000000000000</t>
  </si>
  <si>
    <t>InvalidGpsReason</t>
  </si>
  <si>
    <t>GeoZoneDetected</t>
  </si>
  <si>
    <t>040000000000000000000000000000</t>
  </si>
  <si>
    <t>DebugHotStartValid</t>
  </si>
  <si>
    <t>20500000002E3415D3165300002800</t>
  </si>
  <si>
    <t>DebugGpsShutdown</t>
  </si>
  <si>
    <t>PowerDebug</t>
  </si>
  <si>
    <t>0C0000000000000000000000000000</t>
  </si>
  <si>
    <t>VoltageFluctuation</t>
  </si>
  <si>
    <t>500174010000000000000000000000</t>
  </si>
  <si>
    <t>070000000000000000000000000000</t>
  </si>
  <si>
    <t>0F0000000000000000000000000000</t>
  </si>
  <si>
    <t>AlmanacDataRequested</t>
  </si>
  <si>
    <t>54000000BC4FC41800000000000000</t>
  </si>
  <si>
    <t>AidingDataStart</t>
  </si>
  <si>
    <t>4029000020FD000000000000000000</t>
  </si>
  <si>
    <t>UnitOfMeasureVoltsId</t>
  </si>
  <si>
    <t>V</t>
  </si>
  <si>
    <t>DiagnosticGoDeviceVoltageId</t>
  </si>
  <si>
    <t>Telematics device voltage</t>
  </si>
  <si>
    <t>AidingDataReceived</t>
  </si>
  <si>
    <t>402900000000DE0100000000000000</t>
  </si>
  <si>
    <t>CanSpeedLocked</t>
  </si>
  <si>
    <t>130100000000000000000000000000</t>
  </si>
  <si>
    <t>DiagnosticCrankingVoltageId</t>
  </si>
  <si>
    <t>Cranking voltage</t>
  </si>
  <si>
    <t>EngineBasedIgn</t>
  </si>
  <si>
    <t>EngineDataSource</t>
  </si>
  <si>
    <t>0B1700000000000000000000000000</t>
  </si>
  <si>
    <t>RpmBasedIgn</t>
  </si>
  <si>
    <t>881400000000000000000000000000</t>
  </si>
  <si>
    <t>DiagnosticOBDCAN11Bit500KEngineProtocolDetectedId</t>
  </si>
  <si>
    <t>OBD\CAN 11bit 500k engine protocol detected</t>
  </si>
  <si>
    <t>DebugEngineProtocol</t>
  </si>
  <si>
    <t>060000000000000000000000000000</t>
  </si>
  <si>
    <t>aDD1bu5XaYUiSdhyYEni8OA</t>
  </si>
  <si>
    <t>Vehicle active (idle or driving)</t>
  </si>
  <si>
    <t>CanBusStatusBetweenTrips</t>
  </si>
  <si>
    <t>DiagnosticDriverSeatbeltId</t>
  </si>
  <si>
    <t>Driver seatbelt (1=unbuckled)</t>
  </si>
  <si>
    <t>DebugGoDeviceDistance</t>
  </si>
  <si>
    <t>061700000000000000000000000000</t>
  </si>
  <si>
    <t>DiagnosticPassengerOccupancyId</t>
  </si>
  <si>
    <t>Passenger occupancy (1=occupied)</t>
  </si>
  <si>
    <t>DiagnosticPassengerSeatbeltViolationId</t>
  </si>
  <si>
    <t>Passenger seatbelt violation (1=unbuckled)</t>
  </si>
  <si>
    <t>awtSaua-9c06ewJ__HdXlBQ</t>
  </si>
  <si>
    <t>Accelerometer calibration in progress (more driving required)</t>
  </si>
  <si>
    <t>EnginePidSupportDebug</t>
  </si>
  <si>
    <t>EA00983A8013000000000000000000</t>
  </si>
  <si>
    <t>E800BE3FA813000000000000000000</t>
  </si>
  <si>
    <t>Obd2NegativeResponse</t>
  </si>
  <si>
    <t>E80700000000000000000000000000</t>
  </si>
  <si>
    <t>231700000000000000000000000000</t>
  </si>
  <si>
    <t>4C1700000000000000000000000000</t>
  </si>
  <si>
    <t>UnitOfMeasureRevolutionsPerMinuteId</t>
  </si>
  <si>
    <t>RPM</t>
  </si>
  <si>
    <t>DiagnosticEngineSpeedId</t>
  </si>
  <si>
    <t>Engine RPM</t>
  </si>
  <si>
    <t>DebugGpsJammingWarning</t>
  </si>
  <si>
    <t>13F3B70650FF7DFE5BF0E2F9E12390</t>
  </si>
  <si>
    <t>12ED4D189CE440103E153C1494F5B0</t>
  </si>
  <si>
    <t>CurveZeroSpeed</t>
  </si>
  <si>
    <t>E8209015B015000000000000000000</t>
  </si>
  <si>
    <t>EA208001A001000000000000000000</t>
  </si>
  <si>
    <t>EA4044CC0021000000000000000000</t>
  </si>
  <si>
    <t>E8407A1C0000000000000000000000</t>
  </si>
  <si>
    <t>AlmanacUpdateReceived</t>
  </si>
  <si>
    <t>010001002400100000000000000000</t>
  </si>
  <si>
    <t>CanBusStatusAtIgnitionOn</t>
  </si>
  <si>
    <t>EA6008000000000000000000000000</t>
  </si>
  <si>
    <t>DebugFuelSystemStatus</t>
  </si>
  <si>
    <t>020000000000000000000000000000</t>
  </si>
  <si>
    <t>MultilineResponseTimeout</t>
  </si>
  <si>
    <t>000008000000000000000000000000</t>
  </si>
  <si>
    <t>UnitOfMeasureDegreesCelsiusId</t>
  </si>
  <si>
    <t>C</t>
  </si>
  <si>
    <t>DiagnosticEngineCoolantTemperatureId</t>
  </si>
  <si>
    <t>Engine coolant temperature</t>
  </si>
  <si>
    <t>091700000000000000000000000000</t>
  </si>
  <si>
    <t>091500000000000000000000000000</t>
  </si>
  <si>
    <t>DiagnosticHybridVehicleDetectedId</t>
  </si>
  <si>
    <t>Hybrid vehicle detected</t>
  </si>
  <si>
    <t>UnitOfMeasurePercentageId</t>
  </si>
  <si>
    <t>%</t>
  </si>
  <si>
    <t>DiagnosticChargeStateId</t>
  </si>
  <si>
    <t>Charge state</t>
  </si>
  <si>
    <t>IntermittentConnectionTestAddressUsed</t>
  </si>
  <si>
    <t>200000000000000000000000000000</t>
  </si>
  <si>
    <t>IntermittentConnectionTestProtocolCanObd</t>
  </si>
  <si>
    <t>530000000000000000000000000000</t>
  </si>
  <si>
    <t>VinRequestCounterExceeded</t>
  </si>
  <si>
    <t>CurveTimeOut</t>
  </si>
  <si>
    <t>UnitOfMeasureLitersId</t>
  </si>
  <si>
    <t>L</t>
  </si>
  <si>
    <t>DiagnosticFuelUnitsId</t>
  </si>
  <si>
    <t>Fuel units</t>
  </si>
  <si>
    <t>DiagnosticParkingBrakeId</t>
  </si>
  <si>
    <t>Parking brake (1=on)</t>
  </si>
  <si>
    <t>DiagnosticOutsideTemperatureId</t>
  </si>
  <si>
    <t>Outside temperature</t>
  </si>
  <si>
    <t>DiagnosticCabInteriorTemperatureId</t>
  </si>
  <si>
    <t>Cab interior temperature</t>
  </si>
  <si>
    <t>030000000000000000000000000000</t>
  </si>
  <si>
    <t>日本, 〒220-0021 神奈川県横浜市西区桜木町６丁目３３</t>
  </si>
  <si>
    <t>CurveSpeed</t>
  </si>
  <si>
    <t>日本, 〒220-0021 神奈川県横浜市西区桜木町５丁目２６</t>
  </si>
  <si>
    <t>日本, 雪見橋（バス）（神奈川）</t>
  </si>
  <si>
    <t>GpsJammingDetected</t>
  </si>
  <si>
    <t>日本, 〒231-0062 神奈川県横浜市中区桜木町２丁目２</t>
  </si>
  <si>
    <t>InvalidSpeedFilter</t>
  </si>
  <si>
    <t>283700280100000000000000000000</t>
  </si>
  <si>
    <t>263200240100000000000000000000</t>
  </si>
  <si>
    <t>223300210100000000000000000000</t>
  </si>
  <si>
    <t>1D2B001C0100000000000000000000</t>
  </si>
  <si>
    <t>192400180100000000000000000000</t>
  </si>
  <si>
    <t>日本, 神奈川県横浜市中区 首都高速神奈川1号横羽線</t>
  </si>
  <si>
    <t>日本, 〒231-0047 神奈川県横浜市中区羽衣町１丁目 首都高速神奈川1号横羽線</t>
  </si>
  <si>
    <t>CurveBased</t>
  </si>
  <si>
    <t>日本, 〒231-0048 神奈川県横浜市中区蓬莱町１丁目 首都高速神奈川1号横羽線</t>
  </si>
  <si>
    <t>日本, 〒231-0028 神奈川県横浜市中区翁町１丁目１</t>
  </si>
  <si>
    <t>2532002D0100000000000000000000</t>
  </si>
  <si>
    <t>2A3C002C0100000000000000000000</t>
  </si>
  <si>
    <t>日本, 〒231-0027 神奈川県横浜市中区扇町１丁目２−７</t>
  </si>
  <si>
    <t>日本, 〒231-0026 神奈川県横浜市中区寿町１丁目３−１２</t>
  </si>
  <si>
    <t>日本, 〒231-0026 神奈川県横浜市中区寿町１丁目３−７</t>
  </si>
  <si>
    <t>日本, 〒231-0025 神奈川県横浜市中区松影町１丁目４</t>
  </si>
  <si>
    <t>日本, 〒231-0025 神奈川県横浜市中区松影町１丁目４−５</t>
  </si>
  <si>
    <t>162200230100000000000000000000</t>
  </si>
  <si>
    <t>日本, 〒231-0024 神奈川県横浜市中区吉浜町２−１０</t>
  </si>
  <si>
    <t>日本, 神奈川県横浜市中区 首都高速神奈川3号狩場線</t>
  </si>
  <si>
    <t>日本, 〒231-0868 神奈川県横浜市中区石川町２丁目６６−３</t>
  </si>
  <si>
    <t>日本, 〒231-0862 神奈川県横浜市中区山手町１５−２４</t>
  </si>
  <si>
    <t>日本, 〒231-0862 神奈川県横浜市中区山手町１２</t>
  </si>
  <si>
    <t>DiagnosticPositionValidId</t>
  </si>
  <si>
    <t>PositionValid</t>
  </si>
  <si>
    <t>日本, 〒231-0862 神奈川県横浜市中区山手町９−３</t>
  </si>
  <si>
    <t>1629001A0100000000000000000000</t>
  </si>
  <si>
    <t>日本, 〒231-0862 神奈川県横浜市中区山手町９</t>
  </si>
  <si>
    <t>日本, 〒231-0868 神奈川県横浜市中区石川町３丁目１３９</t>
  </si>
  <si>
    <t>日本, 〒231-0862 神奈川県横浜市中区山手町２１６−１</t>
  </si>
  <si>
    <t>日本, 〒231-0862 神奈川県横浜市中区山手町９−１</t>
  </si>
  <si>
    <t>日本, 〒231-0862 神奈川県横浜市中区山手町２３</t>
  </si>
  <si>
    <t>日本, 〒231-0862 神奈川県横浜市中区山手町３３−１</t>
  </si>
  <si>
    <t>日本, 〒231-0862 神奈川県横浜市中区山手町３５−１</t>
  </si>
  <si>
    <t>5B0000000000000000000000000000</t>
  </si>
  <si>
    <t>日本, 〒231-0862 神奈川県横浜市中区山手町４５</t>
  </si>
  <si>
    <t>日本, 〒231-0862 神奈川県横浜市中区山手町４６−１</t>
  </si>
  <si>
    <t>日本, 〒231-0862 神奈川県横浜市中区山手町４６−３</t>
  </si>
  <si>
    <t>日本, 〒231-0862 神奈川県横浜市中区山手町６０−１３</t>
  </si>
  <si>
    <t>日本, 〒231-0862 神奈川県横浜市中区山手町６１−５</t>
  </si>
  <si>
    <t>日本, 〒231-0862 神奈川県横浜市中区山手町７３−１２</t>
  </si>
  <si>
    <t>日本, 〒231-0862 神奈川県横浜市中区山手町７３−１１</t>
  </si>
  <si>
    <t>日本, 〒231-0861 神奈川県横浜市中区元町２丁目１１２−１３</t>
  </si>
  <si>
    <t>日本, 〒231-0861 神奈川県横浜市中区元町２丁目１０８</t>
  </si>
  <si>
    <t>日本, 〒231-0861 神奈川県横浜市中区元町２丁目１０７</t>
  </si>
  <si>
    <t>DebugOdometerResponse</t>
  </si>
  <si>
    <t>010000000000000000000000000000</t>
  </si>
  <si>
    <t>日本, 〒231-0861 神奈川県横浜市中区元町１丁目７３</t>
  </si>
  <si>
    <t>490000000000000000000000000000</t>
  </si>
  <si>
    <t>日本, 〒231-0861 神奈川県横浜市中区元町２丁目１００−１</t>
  </si>
  <si>
    <t>日本, 〒231-0861 神奈川県横浜市中区元町１丁目４１</t>
  </si>
  <si>
    <t>日本, 〒231-0861 神奈川県横浜市中区元町１丁目４０</t>
  </si>
  <si>
    <t>日本, 〒231-0861 神奈川県横浜市中区元町１丁目２６−３</t>
  </si>
  <si>
    <t>日本, 〒231-0861 神奈川県横浜市中区元町１丁目２６−７</t>
  </si>
  <si>
    <t>日本, 〒231-0861 神奈川県横浜市中区元町１丁目３０−２</t>
  </si>
  <si>
    <t>日本, 〒231-0861 神奈川県横浜市中区元町１丁目１８−５</t>
  </si>
  <si>
    <t>日本, 〒231-0861 神奈川県横浜市中区元町１丁目１３</t>
  </si>
  <si>
    <t>日本, 〒231-0861 神奈川県横浜市中区元町 首都高速神奈川3号狩場線</t>
  </si>
  <si>
    <t>日本, 〒231-0023 神奈川県横浜市中区山下町 首都高速神奈川1号横羽線</t>
  </si>
  <si>
    <t>日本, 〒231-0801 神奈川県横浜市中区新山下１丁目１８ 首都高速神奈川3号狩場線</t>
  </si>
  <si>
    <t>日本, 〒231-0801 神奈川県横浜市中区新山下３丁目 首都高速湾岸線</t>
  </si>
  <si>
    <t>374900380100000000000000000000</t>
  </si>
  <si>
    <t>394600390100000000000000000000</t>
  </si>
  <si>
    <t>日本, 神奈川県横浜市中区 首都高速湾岸線</t>
  </si>
  <si>
    <t>日本, 〒231-0811 神奈川県横浜市中区本牧ふ頭 首都高速湾岸線</t>
  </si>
  <si>
    <t>日本, 神奈川県横浜市 首都高速湾岸線</t>
  </si>
  <si>
    <t>日本, 〒230-0054 神奈川県横浜市鶴見区大黒ふ頭 首都高速神奈川5号大黒線</t>
  </si>
  <si>
    <t>日本, 〒230-0054 神奈川県横浜市鶴見区大黒ふ頭 首都高速湾岸線</t>
  </si>
  <si>
    <t>OdometerInMetricVerified</t>
  </si>
  <si>
    <t>3C0000002C00000000000000000000</t>
  </si>
  <si>
    <t>日本, 〒230-0054 神奈川県横浜市鶴見区大黒ふ頭 国道357号線</t>
  </si>
  <si>
    <t>DiagnosticGearPositionId</t>
  </si>
  <si>
    <t>Gear position</t>
  </si>
  <si>
    <t>420000000000000000000000000000</t>
  </si>
  <si>
    <t>150000000000000000000000000000</t>
  </si>
  <si>
    <t>UnitOfMeasureRadiansId</t>
  </si>
  <si>
    <t>rad</t>
  </si>
  <si>
    <t>ak5ybQbyIzEWApejbJgRAng</t>
  </si>
  <si>
    <t>Vehicle angle of inclination</t>
  </si>
  <si>
    <t>RpmTimeout</t>
  </si>
  <si>
    <t>0000FFAD00384C0000000000000000</t>
  </si>
  <si>
    <t>ScanToolIdsFromEngine</t>
  </si>
  <si>
    <t>00000000006F000000000000000000</t>
  </si>
  <si>
    <t>BA2B00000000000000000000000000</t>
  </si>
  <si>
    <t>UnitOfMeasureMetersId</t>
  </si>
  <si>
    <t>m</t>
  </si>
  <si>
    <t>DiagnosticOdometerId</t>
  </si>
  <si>
    <t>Odometer</t>
  </si>
  <si>
    <t>CanBusStatusDuringTrip</t>
  </si>
  <si>
    <t>DebugFuel</t>
  </si>
  <si>
    <t>023D00000026020000000000000000</t>
  </si>
  <si>
    <t>DiagnosticDeviceTotalFuelId</t>
  </si>
  <si>
    <t>Total fuel used (since telematics device install)</t>
  </si>
  <si>
    <t>DiagnosticTotalTripFuelUsedId</t>
  </si>
  <si>
    <t>Trip fuel used</t>
  </si>
  <si>
    <t>CanBusStatusAtIgnitionOff</t>
  </si>
  <si>
    <t>CanTransmitErrorsDetected</t>
  </si>
  <si>
    <t>08080008900D000000000000000000</t>
  </si>
  <si>
    <t>360000000000000000000000000000</t>
  </si>
  <si>
    <t>3A0000000000000000000000000000</t>
  </si>
  <si>
    <t>430000000000000000000000000000</t>
  </si>
  <si>
    <t>010000000100000000000000000000</t>
  </si>
  <si>
    <t>390000000000000000000000000000</t>
  </si>
  <si>
    <t>290000000000000000000000000000</t>
  </si>
  <si>
    <t>RoadSpeedBasedIgn</t>
  </si>
  <si>
    <t>170000000000000000000000000000</t>
  </si>
  <si>
    <t>SetServerIndex</t>
  </si>
  <si>
    <t>ModemNetworkApn</t>
  </si>
  <si>
    <t>696E7465726E650000000000000000</t>
  </si>
  <si>
    <t>ConnectedToServer</t>
  </si>
  <si>
    <t>ModemConnectionSuccess</t>
  </si>
  <si>
    <t>4E545420444F800000000000000000</t>
  </si>
  <si>
    <t>293400280100000000000000000000</t>
  </si>
  <si>
    <t>3A46003A0100000000000000000000</t>
  </si>
  <si>
    <t>日本, 神奈川県横浜市鶴見区 首都高速神奈川5号大黒線</t>
  </si>
  <si>
    <t>4A97004A0100000000000000000000</t>
  </si>
  <si>
    <t>日本, 〒230-0053 神奈川県横浜市鶴見区大黒町 首都高速神奈川5号大黒線</t>
  </si>
  <si>
    <t>日本, 〒230-0052 神奈川県横浜市鶴見区生麦２丁目 首都高速神奈川5号大黒線</t>
  </si>
  <si>
    <t>日本, 〒230-0052 神奈川県横浜市鶴見区生麦 首都高速神奈川1号横羽線</t>
  </si>
  <si>
    <t>日本, 〒230-0052 神奈川県横浜市鶴見区生麦２丁目２ 首都高速神奈川5号大黒線</t>
  </si>
  <si>
    <t>日本, 神奈川県横浜市鶴見区 首都高速神奈川1号横羽線</t>
  </si>
  <si>
    <t>日本, 〒230-0043 神奈川県横浜市鶴見区汐入町３丁目 産業道路</t>
  </si>
  <si>
    <t>日本, 〒230-0036 神奈川県横浜市鶴見区浜町２丁目 産業道路</t>
  </si>
  <si>
    <t>日本, 神奈川県 首都高速神奈川1号横羽線</t>
  </si>
  <si>
    <t>日本, 〒210-0847 神奈川県川崎市川崎区浅田４丁目１５ 産業道路</t>
  </si>
  <si>
    <t>日本, 神奈川県川崎市川崎区 首都高速神奈川1号横羽線</t>
  </si>
  <si>
    <t>日本, 〒210-0852 神奈川県川崎市川崎区鋼管通４丁目 産業道路</t>
  </si>
  <si>
    <t>日本, 〒210-0811 神奈川県川崎市川崎区大師河原 首都高速神奈川1号横羽線</t>
  </si>
  <si>
    <t>日本, 首都高速神奈川1号横羽線</t>
  </si>
  <si>
    <t>日本, 〒144-0043 東京都大田区羽田４丁目 首都高速神奈川1号横羽線</t>
  </si>
  <si>
    <t>日本, 東京都大田区 首都高速1号羽田線</t>
  </si>
  <si>
    <t>日本, 〒144-0041 東京都大田区羽田空港１丁目 首都高速1号羽田線 羽田空港 (HND)</t>
  </si>
  <si>
    <t>日本, 〒143-0004 東京都大田区昭和島 首都高速1号羽田線</t>
  </si>
  <si>
    <t>日本, 〒143-0006 東京都大田区平和島 首都高速1号羽田線</t>
  </si>
  <si>
    <t>5B67005A0100000000000000000000</t>
  </si>
  <si>
    <t>1C27001F0100000000000000000000</t>
  </si>
  <si>
    <t>日本, 東京都 首都高速1号羽田線</t>
  </si>
  <si>
    <t>日本, 〒140-0012 東京都品川区勝島２丁目 首都高速1号羽田線</t>
  </si>
  <si>
    <t>日本, 〒140-0012 東京都品川区勝島２丁目 海岸通り</t>
  </si>
  <si>
    <t>日本, 〒140-0012 東京都品川区勝島 海岸通り</t>
  </si>
  <si>
    <t>日本, 〒140-0012 東京都品川区勝島 首都高速1号羽田線</t>
  </si>
  <si>
    <t>日本, 〒140-0012 東京都品川区勝島１丁目１ 首都高速1号羽田線</t>
  </si>
  <si>
    <t>日本, 〒140-0011 東京都品川区東大井１丁目 首都高速1号羽田線</t>
  </si>
  <si>
    <t>1F2C00210100000000000000000000</t>
  </si>
  <si>
    <t>日本, 〒140-0011 東京都品川区東大井１丁目１１−２５</t>
  </si>
  <si>
    <t>日本, 東京都品川区 首都高速1号羽田線</t>
  </si>
  <si>
    <t>5A0000000000000000000000000000</t>
  </si>
  <si>
    <t>400000000000000000000000000000</t>
  </si>
  <si>
    <t>520000000000000000000000000000</t>
  </si>
  <si>
    <t>日本, 〒140-0002 東京都品川区東品川 首都高速1号羽田線</t>
  </si>
  <si>
    <t>日本, 〒140-0002 東京都品川区東品川３丁目 首都高速1号羽田線</t>
  </si>
  <si>
    <t>日本, 東京都 海岸通り</t>
  </si>
  <si>
    <t>日本, 〒108-0075 東京都港区港南４丁目３ 海岸通り</t>
  </si>
  <si>
    <t>日本, 〒108-0075 東京都港区港南４丁目７−５５</t>
  </si>
  <si>
    <t>日本, 〒108-0075 東京都港区港南４丁目７−６１</t>
  </si>
  <si>
    <t>日本, 〒108-0075 東京都港区港南４丁目７ 海岸通り</t>
  </si>
  <si>
    <t>日本, 〒108-0075 東京都港区港南 海岸通り</t>
  </si>
  <si>
    <t>日本, 〒108-0075 東京都港区港南３丁目２−９</t>
  </si>
  <si>
    <t>4B0000000000000000000000000000</t>
  </si>
  <si>
    <t>日本, 〒108-0075 東京都港区港南３丁目 海岸通り</t>
  </si>
  <si>
    <t>日本, 東京都港区 海岸通り</t>
  </si>
  <si>
    <t>日本, 〒105-0022 東京都港区海岸３丁目 海岸通り</t>
  </si>
  <si>
    <t>日本, 東京都港区 首都高速1号羽田線</t>
  </si>
  <si>
    <t>日本, 〒105-0022 東京都港区海岸３丁目 首都高速1号羽田線</t>
  </si>
  <si>
    <t>日本, 〒108-0022 東京都港区海岸３丁目 海岸通り</t>
  </si>
  <si>
    <t>日本, 〒108-0022 東京都港区海岸３丁目４ 海岸通り</t>
  </si>
  <si>
    <t>510000000000000000000000000000</t>
  </si>
  <si>
    <t>日本, 〒105-0022 東京都港区海岸 首都高速1号羽田線</t>
  </si>
  <si>
    <t>日本, 〒105-0022 東京都港区海岸２丁目 首都高速1号羽田線</t>
  </si>
  <si>
    <t>日本, 〒105-0022 東京都港区海岸２丁目 海岸通り</t>
  </si>
  <si>
    <t>日本, 〒105-0022 東京都港区海岸２丁目６ 海岸通り</t>
  </si>
  <si>
    <t>日本, 〒105-0021 東京都港区東新橋１丁目 首都高速都心環状線</t>
  </si>
  <si>
    <t>4A0000000000000000000000000000</t>
  </si>
  <si>
    <t>5C0000000000000000000000000000</t>
  </si>
  <si>
    <t>日本, 〒103-0026 東京都中央区日本橋兜町１１ 首都高速都心環状線</t>
  </si>
  <si>
    <t>日本, 〒103-0026 東京都中央区日本橋兜町 首都高速都心環状線</t>
  </si>
  <si>
    <t>273200380100000000000000000000</t>
  </si>
  <si>
    <t>日本, 〒103-0026 東京都中央区日本橋兜町１０−３</t>
  </si>
  <si>
    <t>日本, 東京都中央区 首都高速6号向島線</t>
  </si>
  <si>
    <t>172300200100000000000000000000</t>
  </si>
  <si>
    <t>日本, 〒103-0016 東京都中央区日本橋小網町１−８</t>
  </si>
  <si>
    <t>日本, 〒103-0016 東京都中央区日本橋小網町２−３</t>
  </si>
  <si>
    <t>日本, 〒103-0014 東京都中央区日本橋蛎殻町１丁目２２−１</t>
  </si>
  <si>
    <t>日本, 〒103-0014 東京都中央区日本橋蛎殻町１丁目３４−１３</t>
  </si>
  <si>
    <t>日本, 〒103-0015 東京都中央区日本橋箱崎町 首都高速6号向島線</t>
  </si>
  <si>
    <t>日本, 東京都中央区 首都高速9号深川線</t>
  </si>
  <si>
    <t>日本, 〒103-0015 東京都中央区日本橋箱崎町 首都高速9号深川線</t>
  </si>
  <si>
    <t>日本, 東京都江東区 首都高速9号深川線</t>
  </si>
  <si>
    <t>404C003E0100000000000000000000</t>
  </si>
  <si>
    <t>日本, 〒135-0043 東京都江東区塩浜２丁目 三ッ目通り</t>
  </si>
  <si>
    <t>日本, 〒135-0053 東京都江東区辰巳 首都高速湾岸線</t>
  </si>
  <si>
    <t>日本, 〒135-0053 東京都江東区辰巳３丁目２ 首都高速湾岸線</t>
  </si>
  <si>
    <t>日本, 東京都江東区 首都高速湾岸線</t>
  </si>
  <si>
    <t>日本, 〒136-0082 東京都江東区新木場１丁目 首都高速湾岸線</t>
  </si>
  <si>
    <t>日本, 〒136-0082 東京都江東区新木場１丁目 国道357号線</t>
  </si>
  <si>
    <t>日本, 〒136-0082 東京都江東区新木場 国道357号線</t>
  </si>
  <si>
    <t>日本, 東京都江戸川区 首都高速中央環状線</t>
  </si>
  <si>
    <t>日本, 〒134-0086 東京都江戸川区臨海町１丁目１ 国道357号線</t>
  </si>
  <si>
    <t>455600440100000000000000000000</t>
  </si>
  <si>
    <t>465200440100000000000000000000</t>
  </si>
  <si>
    <t>445000430100000000000000000000</t>
  </si>
  <si>
    <t>日本, 〒134-0087 東京都江戸川区清新町２丁目１ 船堀街道</t>
  </si>
  <si>
    <t>日本, 東京都 首都高速中央環状線</t>
  </si>
  <si>
    <t>日本, 東京都江戸川区 首都高速7号小松川線</t>
  </si>
  <si>
    <t>UnitOfMeasureMetersPerSecondSquaredId</t>
  </si>
  <si>
    <t>m/s^2</t>
  </si>
  <si>
    <t>DiagnosticAccelerationSideToSideId</t>
  </si>
  <si>
    <t>Acceleration side to side</t>
  </si>
  <si>
    <t>DiagnosticAccelerationUpDownId</t>
  </si>
  <si>
    <t>Acceleration up down</t>
  </si>
  <si>
    <t>DiagnosticAccelerationForwardBrakingId</t>
  </si>
  <si>
    <t>Acceleration forward or braking</t>
  </si>
  <si>
    <t>DiagnosticAccelerometerCalibratedId</t>
  </si>
  <si>
    <t>Accelerometer calibrated (1=calibrated)</t>
  </si>
  <si>
    <t>日本, 〒124-0025 東京都葛飾区西新小岩 首都高速中央環状線</t>
  </si>
  <si>
    <t>日本, 東京都葛飾区 首都高速中央環状線</t>
  </si>
  <si>
    <t>日本, 〒124-0006 東京都葛飾区堀切１丁目 首都高速中央環状線</t>
  </si>
  <si>
    <t>日本, 〒124-0006 東京都葛飾区堀切 首都高速中央環状線</t>
  </si>
  <si>
    <t>日本, 東京都 首都高速6号向島線</t>
  </si>
  <si>
    <t>日本, 東京都墨田区 首都高速6号向島線</t>
  </si>
  <si>
    <t>日本, 〒131-0034 東京都墨田区堤通２丁目 首都高速6号向島線</t>
  </si>
  <si>
    <t>日本, 〒131-0034 東京都墨田区堤通 首都高速6号向島線</t>
  </si>
  <si>
    <t>ModemManagerRetryFail</t>
  </si>
  <si>
    <t>DebugErrorRestartModem</t>
  </si>
  <si>
    <t>ABAAB7A9B5B4A9BA00000000000000</t>
  </si>
  <si>
    <t>ErrorRestartGsmcdmaStateMachine</t>
  </si>
  <si>
    <t>0300AAAB4200922800000000000000</t>
  </si>
  <si>
    <t>DebugErrorRestartModemManager</t>
  </si>
  <si>
    <t>060A08090809080900000000000000</t>
  </si>
  <si>
    <t>ErrorRestartModemManagerStateMachine</t>
  </si>
  <si>
    <t>A70A06031000000000000000000000</t>
  </si>
  <si>
    <t>870302000000000000000000000000</t>
  </si>
  <si>
    <t>040086784200920000000000000000</t>
  </si>
  <si>
    <t>0203060A0809080900000000000000</t>
  </si>
  <si>
    <t>7886ABAAB7A9B5B400000000000000</t>
  </si>
  <si>
    <t>日本, 東京都 首都高速7号小松川線</t>
  </si>
  <si>
    <t>151900180102000000000000000000</t>
  </si>
  <si>
    <t>日本, 〒103-0015 東京都中央区日本橋箱崎町３−７</t>
  </si>
  <si>
    <t>1916001C0100000000000000000000</t>
  </si>
  <si>
    <t>192B002A0100000000000000000000</t>
  </si>
  <si>
    <t>264300290100000000000000000000</t>
  </si>
  <si>
    <t>日本, 東京都中央区 首都高速都心環状線</t>
  </si>
  <si>
    <t>日本, 〒103-0025 東京都中央区日本橋茅場町１丁目１−６</t>
  </si>
  <si>
    <t>265B002801FFFF0000000000000000</t>
  </si>
  <si>
    <t>2834002701FFFF0000000000000000</t>
  </si>
  <si>
    <t>284C002601FFFF0000000000000000</t>
  </si>
  <si>
    <t>日本, 〒103-0026 東京都中央区日本橋兜町１−４</t>
  </si>
  <si>
    <t>2A3300260100000000000000000000</t>
  </si>
  <si>
    <t>2B3700260100000000000000000000</t>
  </si>
  <si>
    <t>2A31002601FFFF0000000000000000</t>
  </si>
  <si>
    <t>日本, 〒103-0026 東京都中央区日本橋兜町１−８</t>
  </si>
  <si>
    <t>141B002C0100000000000000000000</t>
  </si>
  <si>
    <t>日本, 〒103-0026 東京都中央区日本橋兜町３−３</t>
  </si>
  <si>
    <t>日本, 東京都 首都高速都心環状線</t>
  </si>
  <si>
    <t>545A00570100000000000000000000</t>
  </si>
  <si>
    <t>505300540100000000000000000000</t>
  </si>
  <si>
    <t>374300480103000000000000000000</t>
  </si>
  <si>
    <t>3D41004601FFFF0000000000000000</t>
  </si>
  <si>
    <t>3E41004401FFFF0000000000000000</t>
  </si>
  <si>
    <t>3F42004201FFFF0000000000000000</t>
  </si>
  <si>
    <t>日本, 東京都港区 レインボーブリッジ</t>
  </si>
  <si>
    <t>404C00420104000000000000000000</t>
  </si>
  <si>
    <t>3B40003E0101000000000000000000</t>
  </si>
  <si>
    <t>3C5B00400101000000000000000000</t>
  </si>
  <si>
    <t>414D00400100000000000000000000</t>
  </si>
  <si>
    <t>414D00410100000000000000000000</t>
  </si>
  <si>
    <t>414C00410100000000000000000000</t>
  </si>
  <si>
    <t>Unnamed Road, ３丁目 海岸 105-0022 日本</t>
  </si>
  <si>
    <t>日本, 東京都 レインボーブリッジ</t>
  </si>
  <si>
    <t>日本, 東京都江東区 レインボーブリッジ</t>
  </si>
  <si>
    <t>日本, 〒135-0064 東京都江東区青海１丁目２ 首都高速湾岸線</t>
  </si>
  <si>
    <t>495A004A0100000000000000000000</t>
  </si>
  <si>
    <t>日本, 〒135-0064 東京都江東区青海１丁目 首都高速湾岸線</t>
  </si>
  <si>
    <t>3B4C00410103000000000000000000</t>
  </si>
  <si>
    <t>3E4800410100000000000000000000</t>
  </si>
  <si>
    <t>273200390100000000000000000000</t>
  </si>
  <si>
    <t>日本, 〒135-0091 東京都港区台場２丁目 湾岸道路</t>
  </si>
  <si>
    <t>343D003B0101000000000000000000</t>
  </si>
  <si>
    <t>393C003D0102000000000000000000</t>
  </si>
  <si>
    <t>3A37003E0101000000000000000000</t>
  </si>
  <si>
    <t>日本, 東京都 首都高速湾岸線</t>
  </si>
  <si>
    <t>3251004601FFFF0000000000000000</t>
  </si>
  <si>
    <t>3F52004601FFFF0000000000000000</t>
  </si>
  <si>
    <t>434900460100000000000000000000</t>
  </si>
  <si>
    <t>日本, 〒135-0092 東京都品川区東八潮 首都高速湾岸線</t>
  </si>
  <si>
    <t>日本, 〒140-0003 東京都品川区八潮２丁目１ 首都高速湾岸線</t>
  </si>
  <si>
    <t>日本, 〒140-0003 東京都品川区八潮 首都高速湾岸線</t>
  </si>
  <si>
    <t>日本, 〒140-0003 東京都品川区八潮３丁目２ 首都高速湾岸線</t>
  </si>
  <si>
    <t>日本, 〒140-0003 東京都品川区八潮３丁目３ 首都高速湾岸線</t>
  </si>
  <si>
    <t>日本, 東京都大田区 首都高速湾岸線</t>
  </si>
  <si>
    <t>日本, 〒143-0003 東京都大田区京浜島２丁目２２ 首都高速湾岸線</t>
  </si>
  <si>
    <t>日本, 〒144-0041 東京都大田区羽田空港３丁目２ 首都高速湾岸線 羽田空港 (HND)</t>
  </si>
  <si>
    <t>日本, 〒144-0041 東京都大田区羽田空港３丁目 首都高速湾岸線 羽田空港 (HND)</t>
  </si>
  <si>
    <t>日本, 〒144-0041 東京都大田区羽田空港３丁目４ 首都高速湾岸線 羽田空港 (HND)</t>
  </si>
  <si>
    <t>日本, 〒144-0041 東京都大田区羽田空港３丁目６ 首都高速湾岸線 羽田空港 (HND)</t>
  </si>
  <si>
    <t>日本, 〒210-0862 神奈川県川崎市川崎区浮島町 首都高速神奈川6号川崎線</t>
  </si>
  <si>
    <t>日本, 〒210-0862 神奈川県川崎市川崎区浮島町 首都高速湾岸線</t>
  </si>
  <si>
    <t>日本, 〒210-0869 神奈川県川崎市川崎区東扇島 首都高速湾岸線</t>
  </si>
  <si>
    <t>日本, 神奈川県川崎市川崎区 首都高速湾岸線</t>
  </si>
  <si>
    <t>日本, 〒210-0868 神奈川県川崎市川崎区扇島 首都高速湾岸線</t>
  </si>
  <si>
    <t>日本, 神奈川県 首都高速湾岸線</t>
  </si>
  <si>
    <t>日本, 神奈川県横浜市鶴見区 首都高速湾岸線</t>
  </si>
  <si>
    <t>日本, 神奈川県横浜市 国道357号線</t>
  </si>
  <si>
    <t>日本, 〒231-0815 神奈川県横浜市中区千鳥町 首都高速湾岸線</t>
  </si>
  <si>
    <t>日本, 〒235-0017 神奈川県横浜市磯子区新磯子町 国道357号線</t>
  </si>
  <si>
    <t>日本, 〒235-0017 神奈川県横浜市磯子区新磯子町 首都高速湾岸線</t>
  </si>
  <si>
    <t>日本, 神奈川県横浜市磯子区 首都高速湾岸線</t>
  </si>
  <si>
    <t>日本, 〒235-0018 神奈川県横浜市磯子区新森町 東京湾岸道路</t>
  </si>
  <si>
    <t>291C00280100000000000000000000</t>
  </si>
  <si>
    <t>日本, 神奈川県横浜市磯子区 屏風ヶ浦バイパス</t>
  </si>
  <si>
    <t>日本, 〒235-0023 神奈川県横浜市磯子区森２丁目 屏風ヶ浦バイパス</t>
  </si>
  <si>
    <t>日本, 〒235-0023 神奈川県横浜市磯子区森 屏風ヶ浦バイパス</t>
  </si>
  <si>
    <t>353200310100000000000000000000</t>
  </si>
  <si>
    <t>312C002E0100000000000000000000</t>
  </si>
  <si>
    <t>日本, 〒235-0023 神奈川県横浜市磯子区森５丁目 屏風ヶ浦バイパス</t>
  </si>
  <si>
    <t>日本, 〒234-0052 神奈川県横浜市港南区笹下３丁目１−１６</t>
  </si>
  <si>
    <t>日本, 〒234-0052 神奈川県横浜市港南区笹下２丁目６ 笹下釜利谷道路</t>
  </si>
  <si>
    <t>日本, 〒234-0052 神奈川県横浜市港南区笹下５丁目９−９</t>
  </si>
  <si>
    <t>日本, 〒234-0052 神奈川県横浜市港南区笹下５丁目４−１４</t>
  </si>
  <si>
    <t>日本, 〒234-0052 神奈川県横浜市港南区笹下５丁目２３−２５</t>
  </si>
  <si>
    <t>日本, 〒234-0052 神奈川県横浜市港南区笹下５丁目２２−８</t>
  </si>
  <si>
    <t>日本, 〒234-0052 神奈川県横浜市港南区笹下５丁目２３−３５</t>
  </si>
  <si>
    <t>日本, 〒234-0052 神奈川県横浜市港南区笹下５丁目２３−２</t>
  </si>
  <si>
    <t>日本, 〒234-0052 神奈川県横浜市港南区笹下５丁目４−２</t>
  </si>
  <si>
    <t>日本, 〒234-0052 神奈川県横浜市港南区笹下５丁目２４−１１</t>
  </si>
  <si>
    <t>日本, 〒234-0052 神奈川県横浜市港南区笹下５丁目２４−６</t>
  </si>
  <si>
    <t>日本, 〒234-0052 神奈川県横浜市港南区笹下５丁目２４−５</t>
  </si>
  <si>
    <t>日本, 〒233-0003 神奈川県横浜市港南区港南５丁目１５−１０</t>
  </si>
  <si>
    <t>日本, 〒234-0052 神奈川県横浜市港南区笹下５丁目１−１６</t>
  </si>
  <si>
    <t>日本, 〒234-0052 神奈川県横浜市港南区笹下１丁目２−２８</t>
  </si>
  <si>
    <t>日本, 〒234-0052 神奈川県横浜市港南区笹下１丁目２−２７</t>
  </si>
  <si>
    <t>日本, 〒234-0052 神奈川県横浜市港南区笹下１丁目３ 笹下釜利谷道路</t>
  </si>
  <si>
    <t>日本, 〒234-0052 神奈川県横浜市港南区笹下１丁目２ 笹下釜利谷道路</t>
  </si>
  <si>
    <t>日本, 〒234-0052 神奈川県横浜市港南区笹下１丁目 笹下釜利谷道路</t>
  </si>
  <si>
    <t>日本, 〒234-0052 神奈川県横浜市港南区笹下１丁目１ 笹下釜利谷道路</t>
  </si>
  <si>
    <t>日本, 神奈川県横浜市港南区 笹下釜利谷道路</t>
  </si>
  <si>
    <t>日本, 〒233-0002 神奈川県横浜市港南区上大岡西３丁目２ 笹下釜利谷道路</t>
  </si>
  <si>
    <t>日本, 〒233-0002 神奈川県横浜市港南区上大岡西３丁目 笹下釜利谷道路</t>
  </si>
  <si>
    <t>410000000000000000000000000000</t>
  </si>
  <si>
    <t>日本, 〒233-0002 神奈川県横浜市港南区上大岡西２丁目 県道21号線</t>
  </si>
  <si>
    <t>151800180103000000000000000000</t>
  </si>
  <si>
    <t>191E00210100000000000000000000</t>
  </si>
  <si>
    <t>1F24002301FEFF0000000000000000</t>
  </si>
  <si>
    <t>日本, 〒233-0002 神奈川県横浜市港南区上大岡西 県道21号線</t>
  </si>
  <si>
    <t>282500230102000000000000000000</t>
  </si>
  <si>
    <t>2A2500260101000000000000000000</t>
  </si>
  <si>
    <t>Unnamed Road, 上大岡西 横浜市 神奈川県 233-0002 日本</t>
  </si>
  <si>
    <t>211D00250100000000000000000000</t>
  </si>
  <si>
    <t>1F1B00250103000000000000000000</t>
  </si>
  <si>
    <t>日本, 〒233-0002 神奈川県横浜市港南区上大岡西１丁目１６ 県道21号線</t>
  </si>
  <si>
    <t>2327002801FFFF0000000000000000</t>
  </si>
  <si>
    <t>日本, 〒233-0002 神奈川県横浜市港南区上大岡西１丁目 県道21号線</t>
  </si>
  <si>
    <t>161F001A01FFFF0000000000000000</t>
  </si>
  <si>
    <t>日本, 〒233-0002 神奈川県横浜市港南区上大岡西１丁目１５ 県道21号線</t>
  </si>
  <si>
    <t>181D001B0100000000000000000000</t>
  </si>
  <si>
    <t>1B28001B0100000000000000000000</t>
  </si>
  <si>
    <t>1D2500210100000000000000000000</t>
  </si>
  <si>
    <t>1D2A002101FFFF0000000000000000</t>
  </si>
  <si>
    <t>1E2300210100000000000000000000</t>
  </si>
  <si>
    <t>日本, 〒233-0002 神奈川県横浜市港南区上大岡西１丁目１０ 県道21号線</t>
  </si>
  <si>
    <t>1F2400220103000000000000000000</t>
  </si>
  <si>
    <t>1F27002301FDFF0000000000000000</t>
  </si>
  <si>
    <t>2D3700330103000000000000000000</t>
  </si>
  <si>
    <t>2F32003401FFFF0000000000000000</t>
  </si>
  <si>
    <t>2B27003201FDFF0000000000000000</t>
  </si>
  <si>
    <t>日本, 〒233-0002 神奈川県横浜市港南区上大岡西１丁目３ 県道21号線</t>
  </si>
  <si>
    <t>1B36002E01FDFF0000000000000000</t>
  </si>
  <si>
    <t>233B002D01FDFF0000000000000000</t>
  </si>
  <si>
    <t>2738002C01FDFF0000000000000000</t>
  </si>
  <si>
    <t>2A34002D0103000000000000000000</t>
  </si>
  <si>
    <t>日本, 〒233-0002 神奈川県横浜市港南区上大岡西１丁目２−１</t>
  </si>
  <si>
    <t>日本, 〒233-0008 神奈川県横浜市港南区最戸１丁目 県道21号線</t>
  </si>
  <si>
    <t>141700170102000000000000000000</t>
  </si>
  <si>
    <t>161900190100000000000000000000</t>
  </si>
  <si>
    <t>171A001B0100000000000000000000</t>
  </si>
  <si>
    <t>日本, 神奈川県横浜市 県道21号線</t>
  </si>
  <si>
    <t>日本, 〒232-0064 神奈川県横浜市南区別所１丁目３ 県道21号線</t>
  </si>
  <si>
    <t>日本, 神奈川県横浜市南区 県道21号線</t>
  </si>
  <si>
    <t>151C001A0102000000000000000000</t>
  </si>
  <si>
    <t>1C27001E0102000000000000000000</t>
  </si>
  <si>
    <t>1E2200210101000000000000000000</t>
  </si>
  <si>
    <t>202300250100000000000000000000</t>
  </si>
  <si>
    <t>日本, 〒232-0063 神奈川県横浜市南区中里１丁目 県道21号線</t>
  </si>
  <si>
    <t>2429002701FFFF0000000000000000</t>
  </si>
  <si>
    <t>日本, 〒232-0063 神奈川県横浜市南区中里１丁目６ 県道21号線</t>
  </si>
  <si>
    <t>日本, 〒232-0061 神奈川県横浜市南区大岡２丁目１３ 県道21号線</t>
  </si>
  <si>
    <t>日本, 〒232-0061 神奈川県横浜市南区大岡２丁目 県道21号線</t>
  </si>
  <si>
    <t>292D002F0100000000000000000000</t>
  </si>
  <si>
    <t>2F3B002F01FCFF0000000000000000</t>
  </si>
  <si>
    <t>1C2D002F01FCFF0000000000000000</t>
  </si>
  <si>
    <t>2C42002F01FCFF0000000000000000</t>
  </si>
  <si>
    <t>日本, 〒232-0056 神奈川県横浜市南区通町４丁目 県道21号線</t>
  </si>
  <si>
    <t>日本, 〒232-0056 神奈川県横浜市南区通町 県道21号線</t>
  </si>
  <si>
    <t>162500300104000000000000000000</t>
  </si>
  <si>
    <t>1E2E002F0104000000000000000000</t>
  </si>
  <si>
    <t>2638002E0104000000000000000000</t>
  </si>
  <si>
    <t>2B37002E0104000000000000000000</t>
  </si>
  <si>
    <t>日本, 〒232-0056 神奈川県横浜市南区通町２丁目 県道21号線</t>
  </si>
  <si>
    <t>192400250100000000000000000000</t>
  </si>
  <si>
    <t>1C2900210100000000000000000000</t>
  </si>
  <si>
    <t>181F001B0102000000000000000000</t>
  </si>
  <si>
    <t>1A1E002201FFFF0000000000000000</t>
  </si>
  <si>
    <t>1A27002401FFFF0000000000000000</t>
  </si>
  <si>
    <t>日本, 〒232-0056 神奈川県横浜市南区通町１丁目 県道21号線</t>
  </si>
  <si>
    <t>1E2300260103000000000000000000</t>
  </si>
  <si>
    <t>222800290101000000000000000000</t>
  </si>
  <si>
    <t>252A002901FDFF0000000000000000</t>
  </si>
  <si>
    <t>141A001001FDFF0000000000000000</t>
  </si>
  <si>
    <t>日本, 〒232-0016 神奈川県横浜市南区宮元町３丁目５０</t>
  </si>
  <si>
    <t>1521001B01FDFF0000000000000000</t>
  </si>
  <si>
    <t>1827001C01FDFF0000000000000000</t>
  </si>
  <si>
    <t>日本, 〒232-0016 神奈川県横浜市南区宮元町３丁目 県道21号線</t>
  </si>
  <si>
    <t>1924001A01FDFF0000000000000000</t>
  </si>
  <si>
    <t>日本, 〒232-0016 神奈川県横浜市南区宮元町 県道21号線</t>
  </si>
  <si>
    <t>2830003201FEFF0000000000000000</t>
  </si>
  <si>
    <t>2943003301FEFF0000000000000000</t>
  </si>
  <si>
    <t>2C3200340100000000000000000000</t>
  </si>
  <si>
    <t>3138003401FFFF0000000000000000</t>
  </si>
  <si>
    <t>日本, 〒232-0016 神奈川県横浜市南区宮元町１丁目 県道21号線</t>
  </si>
  <si>
    <t>日本, 神奈川県横浜市南区 首都高速神奈川3号狩場線</t>
  </si>
  <si>
    <t>日本, 〒232-0014 神奈川県横浜市南区吉野町５丁目 県道21号線</t>
  </si>
  <si>
    <t>2033002E01FEFF0000000000000000</t>
  </si>
  <si>
    <t>2735002C01FEFF0000000000000000</t>
  </si>
  <si>
    <t>282D002B01FEFF0000000000000000</t>
  </si>
  <si>
    <t>日本, 〒232-0014 神奈川県横浜市南区吉野町５丁目２２−１０</t>
  </si>
  <si>
    <t>日本, 〒232-0014 神奈川県横浜市南区吉野町４丁目２０−２０</t>
  </si>
  <si>
    <t>1F2300220100000000000000000000</t>
  </si>
  <si>
    <t>1E1B00250101000000000000000000</t>
  </si>
  <si>
    <t>262E002C01FDFF0000000000000000</t>
  </si>
  <si>
    <t>日本, 〒232-0014 神奈川県横浜市南区吉野町３丁目 国道16号線</t>
  </si>
  <si>
    <t>241F002B01FEFF0000000000000000</t>
  </si>
  <si>
    <t>272A002C01FEFF0000000000000000</t>
  </si>
  <si>
    <t>1E2B002B01FFFF0000000000000000</t>
  </si>
  <si>
    <t>2539002B01FFFF0000000000000000</t>
  </si>
  <si>
    <t>日本, 〒232-0014 神奈川県横浜市南区吉野町１丁目 国道16号線</t>
  </si>
  <si>
    <t>日本, 〒231-0057 神奈川県横浜市中区曙町５丁目７１−３</t>
  </si>
  <si>
    <t>1F2C002701FFFF0000000000000000</t>
  </si>
  <si>
    <t>242F002601FFFF0000000000000000</t>
  </si>
  <si>
    <t>日本, 〒231-0057 神奈川県横浜市中区曙町５丁目 国道16号線</t>
  </si>
  <si>
    <t>日本, 〒231-0057 神奈川県横浜市中区曙町 国道16号線</t>
  </si>
  <si>
    <t>日本, 〒231-0057 神奈川県横浜市中区曙町４丁目 国道16号線</t>
  </si>
  <si>
    <t>1E2400220103000000000000000000</t>
  </si>
  <si>
    <t>日本, 〒231-0057 神奈川県横浜市中区曙町３丁目 国道16号線</t>
  </si>
  <si>
    <t>252A00280101000000000000000000</t>
  </si>
  <si>
    <t>日本, 〒231-0057 神奈川県横浜市中区曙町２丁目 国道16号線</t>
  </si>
  <si>
    <t>213C002C01FCFF0000000000000000</t>
  </si>
  <si>
    <t>242E002801FDFF0000000000000000</t>
  </si>
  <si>
    <t>1822001F0102000000000000000000</t>
  </si>
  <si>
    <t>1A2000200103000000000000000000</t>
  </si>
  <si>
    <t>171E00120101000000000000000000</t>
  </si>
  <si>
    <t>日本, 〒231-0033 神奈川県横浜市中区長者町５丁目 国道16号線</t>
  </si>
  <si>
    <t>日本, 〒231-0047 神奈川県横浜市中区羽衣町３丁目６６</t>
  </si>
  <si>
    <t>162300190101000000000000000000</t>
  </si>
  <si>
    <t>1B34001D0101000000000000000000</t>
  </si>
  <si>
    <t>1E21002201FFFF0000000000000000</t>
  </si>
  <si>
    <t>日本, 〒231-0047 神奈川県横浜市中区羽衣町３丁目６３−７</t>
  </si>
  <si>
    <t>日本, 〒231-0047 神奈川県横浜市中区羽衣町 国道16号線</t>
  </si>
  <si>
    <t>161300220101000000000000000000</t>
  </si>
  <si>
    <t>日本, 〒231-0047 神奈川県横浜市中区羽衣町１丁目 国道16号線</t>
  </si>
  <si>
    <t>161A001901FFFF0000000000000000</t>
  </si>
  <si>
    <t>1E24002401FFFF0000000000000000</t>
  </si>
  <si>
    <t>日本, 神奈川県横浜市中区 国道16号線</t>
  </si>
  <si>
    <t>1D25002201FEFF0000000000000000</t>
  </si>
  <si>
    <t>日本, 〒231-0016 神奈川県横浜市中区真砂町４丁目 国道16号線</t>
  </si>
  <si>
    <t>日本, 〒231-0016 神奈川県横浜市中区真砂町４丁目３９</t>
  </si>
  <si>
    <t>161C00190102000000000000000000</t>
  </si>
  <si>
    <t>日本, 〒231-0015 神奈川県横浜市中区尾上町４丁目５４</t>
  </si>
  <si>
    <t>日本, 〒231-0015 神奈川県横浜市中区尾上町４丁目５６</t>
  </si>
  <si>
    <t>1F2300230101000000000000000000</t>
  </si>
  <si>
    <t>日本, 〒231-0015 神奈川県横浜市中区尾上町３丁目 国道16号線</t>
  </si>
  <si>
    <t>日本, 〒231-0015 神奈川県横浜市中区尾上町５丁目６９</t>
  </si>
  <si>
    <t>3256003F0100000000000000000000</t>
  </si>
  <si>
    <t>384B003E0100000000000000000000</t>
  </si>
  <si>
    <t>3C52003E0100000000000000000000</t>
  </si>
  <si>
    <t>3D4E003E0100000000000000000000</t>
  </si>
  <si>
    <t>日本, 〒231-0062 神奈川県横浜市中区桜木町１丁目 国道16号線</t>
  </si>
  <si>
    <t>日本, 〒231-0062 神奈川県横浜市中区桜木町 国道16号線</t>
  </si>
  <si>
    <t>4F0000000000000000000000000000</t>
  </si>
  <si>
    <t>日本, 〒220-0021 神奈川県横浜市西区桜木町４丁目２１−２</t>
  </si>
  <si>
    <t>181B002001FEFF0000000000000000</t>
  </si>
  <si>
    <t>1A1D00210100000000000000000000</t>
  </si>
  <si>
    <t>日本, 〒220-0022 神奈川県横浜市西区花咲町４丁目１０７</t>
  </si>
  <si>
    <t>1E2300260101000000000000000000</t>
  </si>
  <si>
    <t>1E1B00280101000000000000000000</t>
  </si>
  <si>
    <t>2227002B0102000000000000000000</t>
  </si>
  <si>
    <t>262B002E0101000000000000000000</t>
  </si>
  <si>
    <t>292D00320101000000000000000000</t>
  </si>
  <si>
    <t>2C2F00370101000000000000000000</t>
  </si>
  <si>
    <t>2F33003A0100000000000000000000</t>
  </si>
  <si>
    <t>3237003C01FFFF0000000000000000</t>
  </si>
  <si>
    <t>3742003D01FFFF0000000000000000</t>
  </si>
  <si>
    <t>日本, 紅葉坂（バス）（神奈川）</t>
  </si>
  <si>
    <t>1A25001D01FFFF0000000000000000</t>
  </si>
  <si>
    <t>日本, 〒231-0063 神奈川県横浜市中区花咲町３丁目１０１</t>
  </si>
  <si>
    <t>日本, 〒231-0063 神奈川県横浜市中区花咲町３丁目１００−１３</t>
  </si>
  <si>
    <t>日本, 〒231-0063 神奈川県横浜市中区花咲町３丁目１０２</t>
  </si>
  <si>
    <t>283700390107000000000000000000</t>
  </si>
  <si>
    <t>日本, 〒220-0021 神奈川県横浜市西区桜木町４丁目１８−４</t>
  </si>
  <si>
    <t>212600260100000000000000000000</t>
  </si>
  <si>
    <t>日本, 〒220-0021 神奈川県横浜市西区桜木町４丁目２０</t>
  </si>
  <si>
    <t>日本, 〒220-0022 神奈川県横浜市西区花咲町４丁目１２８−１２</t>
  </si>
  <si>
    <t>162900180100000000000000000000</t>
  </si>
  <si>
    <t>162800180100000000000000000000</t>
  </si>
  <si>
    <t>182900180100000000000000000000</t>
  </si>
  <si>
    <t>1A2B001A0100000000000000000000</t>
  </si>
  <si>
    <t>1F2B001E0100000000000000000000</t>
  </si>
  <si>
    <t>242F00260100000000000000000000</t>
  </si>
  <si>
    <t>2B31002E0101000000000000000000</t>
  </si>
  <si>
    <t>日本, 〒220-0021 神奈川県横浜市西区桜木町５丁目２５</t>
  </si>
  <si>
    <t>日本, 〒220-0022 神奈川県横浜市西区花咲町６丁目１４３</t>
  </si>
  <si>
    <t>日本, 〒220-0022 神奈川県横浜市西区花咲町６丁目１４５</t>
  </si>
  <si>
    <t>0000FFAC00144B0000000000000000</t>
  </si>
  <si>
    <t>02C301000076010000000000000000</t>
  </si>
  <si>
    <t>E70102000000000000000000000000</t>
  </si>
  <si>
    <t>DiagnosticDeviceTotalIdleFuelId</t>
  </si>
  <si>
    <t>Total fuel used while idling (since telematics device install)</t>
  </si>
  <si>
    <t>DiagnosticTotalTripIdleFuelUsedId</t>
  </si>
  <si>
    <t>Trip idle fuel used</t>
  </si>
  <si>
    <t>62.3439 %</t>
  </si>
  <si>
    <t>65.0886 %</t>
  </si>
  <si>
    <t>67.8333 %</t>
  </si>
  <si>
    <t>64.3044 %</t>
  </si>
  <si>
    <t>54.5019 %</t>
  </si>
  <si>
    <t>59.5992 %</t>
  </si>
  <si>
    <t>63.5202 %</t>
  </si>
  <si>
    <t>56.4624 %</t>
  </si>
  <si>
    <t>48.2283 %</t>
  </si>
  <si>
    <t>39.9942 %</t>
  </si>
  <si>
    <t>48.6204 %</t>
  </si>
  <si>
    <t>55.2861 %</t>
  </si>
  <si>
    <t>61.5597 %</t>
  </si>
  <si>
    <t>51.7572 %</t>
  </si>
  <si>
    <t>44.3073 %</t>
  </si>
  <si>
    <t>51.3651 %</t>
  </si>
  <si>
    <t>61.9518 %</t>
  </si>
  <si>
    <t>62.736 %</t>
  </si>
  <si>
    <t>66.2649 %</t>
  </si>
  <si>
    <t>54.894 %</t>
  </si>
  <si>
    <t>56.0703 %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</si>
</sst>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dd/mm/yyyy\ h:mm:ss\ AM/PM"/>
    <numFmt numFmtId="181" formatCode="[$-F400]h:mm:ss\ AM/PM"/>
    <numFmt numFmtId="182" formatCode="mmm\ dd\,\ yyyy"/>
    <numFmt numFmtId="183" formatCode="mmm\ dd\,\ yyyy\ h:mm:ss\ AM/PM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b/>
      <sz val="18"/>
      <color theme="0"/>
      <name val="ＭＳ Ｐゴシック"/>
      <family val="2"/>
      <scheme val="minor"/>
    </font>
    <font>
      <sz val="11"/>
      <color theme="3"/>
      <name val="ＭＳ Ｐゴシック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ＭＳ Ｐゴシック"/>
      <family val="2"/>
      <scheme val="minor"/>
    </font>
    <font>
      <b/>
      <sz val="14"/>
      <color theme="1"/>
      <name val="Calibri"/>
      <family val="2"/>
    </font>
    <font>
      <b/>
      <sz val="8"/>
      <color theme="1"/>
      <name val="Tahoma"/>
      <family val="2"/>
    </font>
    <font>
      <sz val="6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8"/>
      </bottom>
      <diagonal/>
    </border>
  </borders>
  <cellStyleXfs count="19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6" fillId="10" borderId="0" applyNumberFormat="0"/>
    <xf numFmtId="0" fontId="7" fillId="0" borderId="0" applyNumberFormat="0" applyAlignment="0"/>
    <xf numFmtId="0" fontId="8" fillId="11" borderId="0" applyNumberFormat="0"/>
    <xf numFmtId="182" fontId="5" fillId="10" borderId="0"/>
    <xf numFmtId="0" fontId="9" fillId="0" borderId="0" applyNumberFormat="0"/>
    <xf numFmtId="0" fontId="10" fillId="0" borderId="0" applyNumberFormat="0"/>
  </cellStyleXfs>
  <cellXfs count="13">
    <xf numFmtId="0" fontId="0" fillId="0" borderId="0" xfId="0"/>
    <xf numFmtId="181" fontId="0" fillId="0" borderId="0" xfId="0" applyNumberFormat="1"/>
    <xf numFmtId="0" fontId="2" fillId="9" borderId="1" xfId="0" applyFont="1" applyFill="1" applyBorder="1" applyAlignment="1">
      <alignment horizontal="center" wrapText="1"/>
    </xf>
    <xf numFmtId="0" fontId="3" fillId="0" borderId="0" xfId="0" applyFont="1" applyAlignment="1">
      <alignment horizontal="left"/>
    </xf>
    <xf numFmtId="180" fontId="3" fillId="0" borderId="0" xfId="0" applyNumberFormat="1" applyFont="1" applyAlignment="1">
      <alignment horizontal="left"/>
    </xf>
    <xf numFmtId="0" fontId="11" fillId="0" borderId="0" xfId="0" applyFont="1"/>
    <xf numFmtId="0" fontId="6" fillId="10" borderId="0" xfId="13"/>
    <xf numFmtId="182" fontId="5" fillId="10" borderId="0" xfId="16"/>
    <xf numFmtId="0" fontId="9" fillId="0" borderId="0" xfId="17"/>
    <xf numFmtId="0" fontId="7" fillId="0" borderId="0" xfId="14"/>
    <xf numFmtId="183" fontId="7" fillId="0" borderId="0" xfId="14" applyNumberFormat="1" applyAlignment="1">
      <alignment horizontal="left"/>
    </xf>
    <xf numFmtId="0" fontId="0" fillId="0" borderId="0" xfId="0" pivotButton="1"/>
    <xf numFmtId="182" fontId="0" fillId="0" borderId="0" xfId="0" applyNumberFormat="1"/>
  </cellXfs>
  <cellStyles count="19">
    <cellStyle name="20% - アクセント1" xfId="1" builtinId="30" customBuiltin="1"/>
    <cellStyle name="20% - アクセント2" xfId="2" builtinId="34" customBuiltin="1"/>
    <cellStyle name="20% - アクセント3" xfId="3" builtinId="38" customBuiltin="1"/>
    <cellStyle name="20% - アクセント4" xfId="4" builtinId="42" customBuiltin="1"/>
    <cellStyle name="40% - アクセント3" xfId="5" builtinId="39" customBuiltin="1"/>
    <cellStyle name="60% - アクセント3" xfId="6" builtinId="40" customBuiltin="1"/>
    <cellStyle name="60% - アクセント4" xfId="7" builtinId="44" customBuiltin="1"/>
    <cellStyle name="60% - アクセント6" xfId="8" builtinId="52" customBuiltin="1"/>
    <cellStyle name="Heading" xfId="13"/>
    <cellStyle name="Report Body" xfId="14"/>
    <cellStyle name="Report Column Header" xfId="15"/>
    <cellStyle name="Report Creation DateTime" xfId="16"/>
    <cellStyle name="Report Field Name" xfId="17"/>
    <cellStyle name="Report Name" xfId="18"/>
    <cellStyle name="桁区切り" xfId="10" builtinId="6" customBuiltin="1"/>
    <cellStyle name="桁区切り [0.00]" xfId="9" builtinId="3" customBuiltin="1"/>
    <cellStyle name="通貨" xfId="12" builtinId="7" customBuiltin="1"/>
    <cellStyle name="通貨 [0.00]" xfId="11" builtinId="4" customBuiltin="1"/>
    <cellStyle name="標準" xfId="0" builtinId="0" customBuiltin="1"/>
  </cellStyles>
  <dxfs count="24"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6795556505021"/>
          <bgColor theme="0" tint="-0.149967955565050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top style="thin">
          <color theme="5" tint="0.39997558519241921"/>
        </top>
      </border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bottom style="thin">
          <color theme="5" tint="0.39997558519241921"/>
        </bottom>
      </border>
    </dxf>
    <dxf>
      <font>
        <color theme="3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5117038483843"/>
          <bgColor theme="4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95117038483843"/>
          <bgColor theme="5" tint="0.59996337778862885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2" defaultTableStyle="TableStyleMedium9" defaultPivotStyle="PivotStyleLight16">
    <tableStyle name="PivotStyleLightCheckmate" table="0" count="12">
      <tableStyleElement type="wholeTable" dxfId="23"/>
      <tableStyleElement type="headerRow" dxfId="22"/>
      <tableStyleElement type="totalRow" dxfId="21"/>
      <tableStyleElement type="secondRowStripe" dxfId="20"/>
      <tableStyleElement type="firstColumnStripe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PivotStyleLightCheckmate 2" table="0" count="12">
      <tableStyleElement type="wholeTable" dxfId="11"/>
      <tableStyleElement type="headerRow" dxfId="10"/>
      <tableStyleElement type="totalRow" dxfId="9"/>
      <tableStyleElement type="secondRowStripe" dxfId="8"/>
      <tableStyleElement type="firstColumnStripe" dxfId="7"/>
      <tableStyleElement type="firstSubtotalColumn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奥野 遼" refreshedDate="42067.970616550927" createdVersion="4" refreshedVersion="4" recordCount="3811">
  <cacheSource type="worksheet">
    <worksheetSource name="AllData"/>
  </cacheSource>
  <cacheFields count="29">
    <cacheField name="Device" numFmtId="0">
      <sharedItems count="4">
        <s v="デモ機"/>
        <s v="Template Vehicle 1" u="1"/>
        <s v="Template Vehicle 2" u="1"/>
        <s v="Template Vehicle 3" u="1"/>
      </sharedItems>
    </cacheField>
    <cacheField name="Device Group" numFmtId="0">
      <sharedItems count="5">
        <s v="Entire Organization"/>
        <s v="" u="1"/>
        <s v="Template Group 1" u="1"/>
        <s v="Template Group 2" u="1"/>
        <s v="Template Group 3" u="1"/>
      </sharedItems>
    </cacheField>
    <cacheField name="Key ID" numFmtId="0">
      <sharedItems/>
    </cacheField>
    <cacheField name="Date" numFmtId="182">
      <sharedItems containsSemiMixedTypes="0" containsNonDate="0" containsDate="1" containsString="0" minDate="2009-10-05T12:14:58" maxDate="2015-03-04T19:45:06" count="2606">
        <d v="2015-03-04T16:23:34"/>
        <d v="2015-03-04T16:24:07"/>
        <d v="2015-03-04T16:24:08"/>
        <d v="2015-03-04T16:24:09"/>
        <d v="2015-03-04T16:24:10"/>
        <d v="2015-03-04T16:24:42"/>
        <d v="2015-03-04T16:24:54"/>
        <d v="2015-03-04T16:25:15"/>
        <d v="2015-03-04T16:25:26"/>
        <d v="2015-03-04T16:25:28"/>
        <d v="2015-03-04T16:25:33"/>
        <d v="2015-03-04T16:25:34"/>
        <d v="2015-03-04T16:25:35"/>
        <d v="2015-03-04T16:25:36"/>
        <d v="2015-03-04T16:25:37"/>
        <d v="2015-03-04T16:25:39"/>
        <d v="2015-03-04T16:25:40"/>
        <d v="2015-03-04T16:25:42"/>
        <d v="2015-03-04T16:25:43"/>
        <d v="2015-03-04T16:25:44"/>
        <d v="2015-03-04T16:25:45"/>
        <d v="2015-03-04T16:25:46"/>
        <d v="2015-03-04T16:25:47"/>
        <d v="2015-03-04T16:25:48"/>
        <d v="2015-03-04T16:25:49"/>
        <d v="2015-03-04T16:25:50"/>
        <d v="2015-03-04T16:25:51"/>
        <d v="2015-03-04T16:25:52"/>
        <d v="2015-03-04T16:25:53"/>
        <d v="2015-03-04T16:25:54"/>
        <d v="2015-03-04T16:25:55"/>
        <d v="2015-03-04T16:25:56"/>
        <d v="2015-03-04T16:25:57"/>
        <d v="2015-03-04T16:25:58"/>
        <d v="2015-03-04T16:26:01"/>
        <d v="2015-03-04T16:26:02"/>
        <d v="2015-03-04T16:26:10"/>
        <d v="2015-03-04T16:26:14"/>
        <d v="2015-03-04T16:26:15"/>
        <d v="2015-03-04T16:26:16"/>
        <d v="2015-03-04T16:26:22"/>
        <d v="2015-03-04T16:26:25"/>
        <d v="2015-03-04T16:26:30"/>
        <d v="2015-03-04T16:26:31"/>
        <d v="2015-03-04T16:26:46"/>
        <d v="2015-03-04T16:27:01"/>
        <d v="2015-03-04T16:27:22"/>
        <d v="2015-03-04T16:27:41"/>
        <d v="2015-03-04T16:28:02"/>
        <d v="2015-03-04T16:29:01"/>
        <d v="2015-03-04T16:30:01"/>
        <d v="2015-03-04T16:30:40"/>
        <d v="2015-03-04T16:31:02"/>
        <d v="2015-03-04T16:31:18"/>
        <d v="2015-03-04T16:31:21"/>
        <d v="2015-03-04T16:31:23"/>
        <d v="2015-03-04T16:31:25"/>
        <d v="2015-03-04T16:31:29"/>
        <d v="2015-03-04T16:31:31"/>
        <d v="2015-03-04T16:31:36"/>
        <d v="2015-03-04T16:31:37"/>
        <d v="2015-03-04T16:31:39"/>
        <d v="2015-03-04T16:31:40"/>
        <d v="2015-03-04T16:31:41"/>
        <d v="2015-03-04T16:31:42"/>
        <d v="2015-03-04T16:31:43"/>
        <d v="2015-03-04T16:31:54"/>
        <d v="2015-03-04T16:31:55"/>
        <d v="2015-03-04T16:31:59"/>
        <d v="2015-03-04T16:32:01"/>
        <d v="2015-03-04T16:32:03"/>
        <d v="2015-03-04T16:32:09"/>
        <d v="2015-03-04T16:32:15"/>
        <d v="2015-03-04T16:32:16"/>
        <d v="2015-03-04T16:32:18"/>
        <d v="2015-03-04T16:32:19"/>
        <d v="2015-03-04T16:32:21"/>
        <d v="2015-03-04T16:32:23"/>
        <d v="2015-03-04T16:32:27"/>
        <d v="2015-03-04T16:32:41"/>
        <d v="2015-03-04T16:32:53"/>
        <d v="2015-03-04T16:33:00"/>
        <d v="2015-03-04T16:33:02"/>
        <d v="2015-03-04T16:33:03"/>
        <d v="2015-03-04T16:33:09"/>
        <d v="2015-03-04T16:33:10"/>
        <d v="2015-03-04T16:33:17"/>
        <d v="2015-03-04T16:33:18"/>
        <d v="2015-03-04T16:33:22"/>
        <d v="2015-03-04T16:33:24"/>
        <d v="2015-03-04T16:33:26"/>
        <d v="2015-03-04T16:33:33"/>
        <d v="2015-03-04T16:33:36"/>
        <d v="2015-03-04T16:33:37"/>
        <d v="2015-03-04T16:33:38"/>
        <d v="2015-03-04T16:33:40"/>
        <d v="2015-03-04T16:33:41"/>
        <d v="2015-03-04T16:33:42"/>
        <d v="2015-03-04T16:33:45"/>
        <d v="2015-03-04T16:33:49"/>
        <d v="2015-03-04T16:33:50"/>
        <d v="2015-03-04T16:33:51"/>
        <d v="2015-03-04T16:33:53"/>
        <d v="2015-03-04T16:33:57"/>
        <d v="2015-03-04T16:33:59"/>
        <d v="2015-03-04T16:34:01"/>
        <d v="2015-03-04T16:34:05"/>
        <d v="2015-03-04T16:34:06"/>
        <d v="2015-03-04T16:34:09"/>
        <d v="2015-03-04T16:34:10"/>
        <d v="2015-03-04T16:34:13"/>
        <d v="2015-03-04T16:34:15"/>
        <d v="2015-03-04T16:34:16"/>
        <d v="2015-03-04T16:34:17"/>
        <d v="2015-03-04T16:34:18"/>
        <d v="2015-03-04T16:34:19"/>
        <d v="2015-03-04T16:34:25"/>
        <d v="2015-03-04T16:35:03"/>
        <d v="2015-03-04T16:35:13"/>
        <d v="2015-03-04T16:35:18"/>
        <d v="2015-03-04T16:35:20"/>
        <d v="2015-03-04T16:35:22"/>
        <d v="2015-03-04T16:35:27"/>
        <d v="2015-03-04T16:35:31"/>
        <d v="2015-03-04T16:35:33"/>
        <d v="2015-03-04T16:35:38"/>
        <d v="2015-03-04T16:35:41"/>
        <d v="2015-03-04T16:35:43"/>
        <d v="2015-03-04T16:35:45"/>
        <d v="2015-03-04T16:35:53"/>
        <d v="2015-03-04T16:36:03"/>
        <d v="2015-03-04T16:36:06"/>
        <d v="2015-03-04T16:36:07"/>
        <d v="2015-03-04T16:36:10"/>
        <d v="2015-03-04T16:36:18"/>
        <d v="2015-03-04T16:36:19"/>
        <d v="2015-03-04T16:36:20"/>
        <d v="2015-03-04T16:36:22"/>
        <d v="2015-03-04T16:36:26"/>
        <d v="2015-03-04T16:36:29"/>
        <d v="2015-03-04T16:36:31"/>
        <d v="2015-03-04T16:36:32"/>
        <d v="2015-03-04T16:36:33"/>
        <d v="2015-03-04T16:36:35"/>
        <d v="2015-03-04T16:36:37"/>
        <d v="2015-03-04T16:36:40"/>
        <d v="2015-03-04T16:36:41"/>
        <d v="2015-03-04T16:36:43"/>
        <d v="2015-03-04T16:36:44"/>
        <d v="2015-03-04T16:37:13"/>
        <d v="2015-03-04T16:37:18"/>
        <d v="2015-03-04T16:37:19"/>
        <d v="2015-03-04T16:37:22"/>
        <d v="2015-03-04T16:37:26"/>
        <d v="2015-03-04T16:37:33"/>
        <d v="2015-03-04T16:37:34"/>
        <d v="2015-03-04T16:37:38"/>
        <d v="2015-03-04T16:37:39"/>
        <d v="2015-03-04T16:37:49"/>
        <d v="2015-03-04T16:37:54"/>
        <d v="2015-03-04T16:37:56"/>
        <d v="2015-03-04T16:37:58"/>
        <d v="2015-03-04T16:38:01"/>
        <d v="2015-03-04T16:38:02"/>
        <d v="2015-03-04T16:38:03"/>
        <d v="2015-03-04T16:38:08"/>
        <d v="2015-03-04T16:38:13"/>
        <d v="2015-03-04T16:38:19"/>
        <d v="2015-03-04T16:38:20"/>
        <d v="2015-03-04T16:38:21"/>
        <d v="2015-03-04T16:38:23"/>
        <d v="2015-03-04T16:38:36"/>
        <d v="2015-03-04T16:38:38"/>
        <d v="2015-03-04T16:38:41"/>
        <d v="2015-03-04T16:38:49"/>
        <d v="2015-03-04T16:38:50"/>
        <d v="2015-03-04T16:38:52"/>
        <d v="2015-03-04T16:38:53"/>
        <d v="2015-03-04T16:38:56"/>
        <d v="2015-03-04T16:38:57"/>
        <d v="2015-03-04T16:39:00"/>
        <d v="2015-03-04T16:39:01"/>
        <d v="2015-03-04T16:39:03"/>
        <d v="2015-03-04T16:39:04"/>
        <d v="2015-03-04T16:39:05"/>
        <d v="2015-03-04T16:39:06"/>
        <d v="2015-03-04T16:39:13"/>
        <d v="2015-03-04T16:39:23"/>
        <d v="2015-03-04T16:39:41"/>
        <d v="2015-03-04T16:39:43"/>
        <d v="2015-03-04T16:39:53"/>
        <d v="2015-03-04T16:40:23"/>
        <d v="2015-03-04T16:40:33"/>
        <d v="2015-03-04T16:40:41"/>
        <d v="2015-03-04T16:40:44"/>
        <d v="2015-03-04T16:40:46"/>
        <d v="2015-03-04T16:40:50"/>
        <d v="2015-03-04T16:40:53"/>
        <d v="2015-03-04T16:40:54"/>
        <d v="2015-03-04T16:40:55"/>
        <d v="2015-03-04T16:40:56"/>
        <d v="2015-03-04T16:41:00"/>
        <d v="2015-03-04T16:41:01"/>
        <d v="2015-03-04T16:41:02"/>
        <d v="2015-03-04T16:41:03"/>
        <d v="2015-03-04T16:41:13"/>
        <d v="2015-03-04T16:41:17"/>
        <d v="2015-03-04T16:41:21"/>
        <d v="2015-03-04T16:41:23"/>
        <d v="2015-03-04T16:41:27"/>
        <d v="2015-03-04T16:41:28"/>
        <d v="2015-03-04T16:41:30"/>
        <d v="2015-03-04T16:41:32"/>
        <d v="2015-03-04T16:41:34"/>
        <d v="2015-03-04T16:41:35"/>
        <d v="2015-03-04T16:41:37"/>
        <d v="2015-03-04T16:41:39"/>
        <d v="2015-03-04T16:41:40"/>
        <d v="2015-03-04T16:41:41"/>
        <d v="2015-03-04T16:41:42"/>
        <d v="2015-03-04T16:41:43"/>
        <d v="2015-03-04T16:41:45"/>
        <d v="2015-03-04T16:41:46"/>
        <d v="2015-03-04T16:41:51"/>
        <d v="2015-03-04T16:41:58"/>
        <d v="2015-03-04T16:42:01"/>
        <d v="2015-03-04T16:42:02"/>
        <d v="2015-03-04T16:42:03"/>
        <d v="2015-03-04T16:42:08"/>
        <d v="2015-03-04T16:42:13"/>
        <d v="2015-03-04T16:42:22"/>
        <d v="2015-03-04T16:42:25"/>
        <d v="2015-03-04T16:42:29"/>
        <d v="2015-03-04T16:42:34"/>
        <d v="2015-03-04T16:42:39"/>
        <d v="2015-03-04T16:42:41"/>
        <d v="2015-03-04T16:42:46"/>
        <d v="2015-03-04T16:42:47"/>
        <d v="2015-03-04T16:42:48"/>
        <d v="2015-03-04T16:42:51"/>
        <d v="2015-03-04T16:43:01"/>
        <d v="2015-03-04T16:43:07"/>
        <d v="2015-03-04T16:43:08"/>
        <d v="2015-03-04T16:43:11"/>
        <d v="2015-03-04T16:43:13"/>
        <d v="2015-03-04T16:43:16"/>
        <d v="2015-03-04T16:43:23"/>
        <d v="2015-03-04T16:43:28"/>
        <d v="2015-03-04T16:43:31"/>
        <d v="2015-03-04T16:43:33"/>
        <d v="2015-03-04T16:43:40"/>
        <d v="2015-03-04T16:43:43"/>
        <d v="2015-03-04T16:43:50"/>
        <d v="2015-03-04T16:43:53"/>
        <d v="2015-03-04T16:44:01"/>
        <d v="2015-03-04T16:44:05"/>
        <d v="2015-03-04T16:44:13"/>
        <d v="2015-03-04T16:44:14"/>
        <d v="2015-03-04T16:44:15"/>
        <d v="2015-03-04T16:44:17"/>
        <d v="2015-03-04T16:44:18"/>
        <d v="2015-03-04T16:44:19"/>
        <d v="2015-03-04T16:44:21"/>
        <d v="2015-03-04T16:44:23"/>
        <d v="2015-03-04T16:44:31"/>
        <d v="2015-03-04T16:44:43"/>
        <d v="2015-03-04T16:45:03"/>
        <d v="2015-03-04T16:45:13"/>
        <d v="2015-03-04T16:45:33"/>
        <d v="2015-03-04T16:45:43"/>
        <d v="2015-03-04T16:45:49"/>
        <d v="2015-03-04T16:45:50"/>
        <d v="2015-03-04T16:45:53"/>
        <d v="2015-03-04T16:46:00"/>
        <d v="2015-03-04T16:46:01"/>
        <d v="2015-03-04T16:46:02"/>
        <d v="2015-03-04T16:46:06"/>
        <d v="2015-03-04T16:46:08"/>
        <d v="2015-03-04T16:46:09"/>
        <d v="2015-03-04T16:46:11"/>
        <d v="2015-03-04T16:46:12"/>
        <d v="2015-03-04T16:46:14"/>
        <d v="2015-03-04T16:46:17"/>
        <d v="2015-03-04T16:46:19"/>
        <d v="2015-03-04T16:46:21"/>
        <d v="2015-03-04T16:46:23"/>
        <d v="2015-03-04T16:46:33"/>
        <d v="2015-03-04T16:46:53"/>
        <d v="2015-03-04T16:47:03"/>
        <d v="2015-03-04T16:47:04"/>
        <d v="2015-03-04T16:47:05"/>
        <d v="2015-03-04T16:47:06"/>
        <d v="2015-03-04T16:47:09"/>
        <d v="2015-03-04T16:47:11"/>
        <d v="2015-03-04T16:47:14"/>
        <d v="2015-03-04T16:47:20"/>
        <d v="2015-03-04T16:47:21"/>
        <d v="2015-03-04T16:47:22"/>
        <d v="2015-03-04T16:47:23"/>
        <d v="2015-03-04T16:47:25"/>
        <d v="2015-03-04T16:47:27"/>
        <d v="2015-03-04T16:47:29"/>
        <d v="2015-03-04T16:47:30"/>
        <d v="2015-03-04T16:47:33"/>
        <d v="2015-03-04T16:47:37"/>
        <d v="2015-03-04T16:47:41"/>
        <d v="2015-03-04T16:47:42"/>
        <d v="2015-03-04T16:47:47"/>
        <d v="2015-03-04T16:47:53"/>
        <d v="2015-03-04T16:47:55"/>
        <d v="2015-03-04T16:48:29"/>
        <d v="2015-03-04T16:48:30"/>
        <d v="2015-03-04T16:48:33"/>
        <d v="2015-03-04T16:48:35"/>
        <d v="2015-03-04T16:48:37"/>
        <d v="2015-03-04T16:48:38"/>
        <d v="2015-03-04T16:48:43"/>
        <d v="2015-03-04T16:48:48"/>
        <d v="2015-03-04T16:48:49"/>
        <d v="2015-03-04T16:48:51"/>
        <d v="2015-03-04T16:48:54"/>
        <d v="2015-03-04T16:48:55"/>
        <d v="2015-03-04T16:48:57"/>
        <d v="2015-03-04T16:49:00"/>
        <d v="2015-03-04T16:49:01"/>
        <d v="2015-03-04T16:49:03"/>
        <d v="2015-03-04T16:49:06"/>
        <d v="2015-03-04T16:49:07"/>
        <d v="2015-03-04T16:49:13"/>
        <d v="2015-03-04T16:49:15"/>
        <d v="2015-03-04T16:49:20"/>
        <d v="2015-03-04T16:49:21"/>
        <d v="2015-03-04T16:49:22"/>
        <d v="2015-03-04T16:49:26"/>
        <d v="2015-03-04T16:49:30"/>
        <d v="2015-03-04T16:49:31"/>
        <d v="2015-03-04T16:49:33"/>
        <d v="2015-03-04T16:49:36"/>
        <d v="2015-03-04T16:49:40"/>
        <d v="2015-03-04T16:49:41"/>
        <d v="2015-03-04T16:49:46"/>
        <d v="2015-03-04T16:49:47"/>
        <d v="2015-03-04T16:49:50"/>
        <d v="2015-03-04T16:49:53"/>
        <d v="2015-03-04T16:49:55"/>
        <d v="2015-03-04T16:50:01"/>
        <d v="2015-03-04T16:50:02"/>
        <d v="2015-03-04T16:50:06"/>
        <d v="2015-03-04T16:50:10"/>
        <d v="2015-03-04T16:50:13"/>
        <d v="2015-03-04T16:50:17"/>
        <d v="2015-03-04T16:50:19"/>
        <d v="2015-03-04T16:50:53"/>
        <d v="2015-03-04T16:50:57"/>
        <d v="2015-03-04T16:50:58"/>
        <d v="2015-03-04T16:51:01"/>
        <d v="2015-03-04T16:51:14"/>
        <d v="2015-03-04T16:51:16"/>
        <d v="2015-03-04T16:51:19"/>
        <d v="2015-03-04T16:51:20"/>
        <d v="2015-03-04T16:51:21"/>
        <d v="2015-03-04T16:51:37"/>
        <d v="2015-03-04T16:51:44"/>
        <d v="2015-03-04T16:51:48"/>
        <d v="2015-03-04T16:51:49"/>
        <d v="2015-03-04T16:51:51"/>
        <d v="2015-03-04T16:51:54"/>
        <d v="2015-03-04T16:51:59"/>
        <d v="2015-03-04T16:52:03"/>
        <d v="2015-03-04T16:52:04"/>
        <d v="2015-03-04T16:52:07"/>
        <d v="2015-03-04T16:52:10"/>
        <d v="2015-03-04T16:52:13"/>
        <d v="2015-03-04T16:52:15"/>
        <d v="2015-03-04T16:52:17"/>
        <d v="2015-03-04T16:52:20"/>
        <d v="2015-03-04T16:52:21"/>
        <d v="2015-03-04T16:52:25"/>
        <d v="2015-03-04T16:52:28"/>
        <d v="2015-03-04T16:52:31"/>
        <d v="2015-03-04T16:52:33"/>
        <d v="2015-03-04T16:52:36"/>
        <d v="2015-03-04T16:52:40"/>
        <d v="2015-03-04T16:52:41"/>
        <d v="2015-03-04T16:52:43"/>
        <d v="2015-03-04T16:52:44"/>
        <d v="2015-03-04T16:52:47"/>
        <d v="2015-03-04T16:52:49"/>
        <d v="2015-03-04T16:52:50"/>
        <d v="2015-03-04T16:52:54"/>
        <d v="2015-03-04T16:52:59"/>
        <d v="2015-03-04T16:53:01"/>
        <d v="2015-03-04T16:53:06"/>
        <d v="2015-03-04T16:53:11"/>
        <d v="2015-03-04T16:53:14"/>
        <d v="2015-03-04T16:53:16"/>
        <d v="2015-03-04T16:53:17"/>
        <d v="2015-03-04T16:53:18"/>
        <d v="2015-03-04T16:53:19"/>
        <d v="2015-03-04T16:53:21"/>
        <d v="2015-03-04T16:53:29"/>
        <d v="2015-03-04T16:53:40"/>
        <d v="2015-03-04T16:53:43"/>
        <d v="2015-03-04T16:53:52"/>
        <d v="2015-03-04T16:53:53"/>
        <d v="2015-03-04T16:53:56"/>
        <d v="2015-03-04T16:54:06"/>
        <d v="2015-03-04T16:54:09"/>
        <d v="2015-03-04T16:54:12"/>
        <d v="2015-03-04T16:54:21"/>
        <d v="2015-03-04T16:54:23"/>
        <d v="2015-03-04T16:54:28"/>
        <d v="2015-03-04T16:54:33"/>
        <d v="2015-03-04T16:54:34"/>
        <d v="2015-03-04T16:54:35"/>
        <d v="2015-03-04T16:54:37"/>
        <d v="2015-03-04T16:54:38"/>
        <d v="2015-03-04T16:54:39"/>
        <d v="2015-03-04T16:54:43"/>
        <d v="2015-03-04T16:54:46"/>
        <d v="2015-03-04T16:54:56"/>
        <d v="2015-03-04T16:57:23"/>
        <d v="2015-03-04T17:09:59"/>
        <d v="2015-03-04T17:10:01"/>
        <d v="2015-03-04T17:10:08"/>
        <d v="2015-03-04T17:10:09"/>
        <d v="2015-03-04T17:10:11"/>
        <d v="2015-03-04T17:10:13"/>
        <d v="2015-03-04T17:10:15"/>
        <d v="2015-03-04T17:10:24"/>
        <d v="2015-03-04T17:12:54"/>
        <d v="2015-03-04T17:13:08"/>
        <d v="2015-03-04T17:13:15"/>
        <d v="2015-03-04T17:13:32"/>
        <d v="2015-03-04T17:14:09"/>
        <d v="2015-03-04T17:14:10"/>
        <d v="2015-03-04T17:14:12"/>
        <d v="2015-03-04T17:14:19"/>
        <d v="2015-03-04T17:15:03"/>
        <d v="2015-03-04T17:15:04"/>
        <d v="2015-03-04T17:15:06"/>
        <d v="2015-03-04T17:15:08"/>
        <d v="2015-03-04T17:15:16"/>
        <d v="2015-03-04T17:15:17"/>
        <d v="2015-03-04T17:15:19"/>
        <d v="2015-03-04T17:18:44"/>
        <d v="2015-03-04T17:18:54"/>
        <d v="2015-03-04T17:18:57"/>
        <d v="2015-03-04T17:18:58"/>
        <d v="2015-03-04T17:19:02"/>
        <d v="2015-03-04T17:19:03"/>
        <d v="2015-03-04T17:19:06"/>
        <d v="2015-03-04T17:19:07"/>
        <d v="2015-03-04T17:19:10"/>
        <d v="2015-03-04T17:19:12"/>
        <d v="2015-03-04T17:19:13"/>
        <d v="2015-03-04T17:19:14"/>
        <d v="2015-03-04T17:19:19"/>
        <d v="2015-03-04T17:19:20"/>
        <d v="2015-03-04T17:19:21"/>
        <d v="2015-03-04T17:19:22"/>
        <d v="2015-03-04T17:19:24"/>
        <d v="2015-03-04T17:19:30"/>
        <d v="2015-03-04T17:19:32"/>
        <d v="2015-03-04T17:19:38"/>
        <d v="2015-03-04T17:19:44"/>
        <d v="2015-03-04T17:19:46"/>
        <d v="2015-03-04T17:19:48"/>
        <d v="2015-03-04T17:19:49"/>
        <d v="2015-03-04T17:19:52"/>
        <d v="2015-03-04T17:19:54"/>
        <d v="2015-03-04T17:19:55"/>
        <d v="2015-03-04T17:19:57"/>
        <d v="2015-03-04T17:20:01"/>
        <d v="2015-03-04T17:20:03"/>
        <d v="2015-03-04T17:20:04"/>
        <d v="2015-03-04T17:20:06"/>
        <d v="2015-03-04T17:20:08"/>
        <d v="2015-03-04T17:20:09"/>
        <d v="2015-03-04T17:20:10"/>
        <d v="2015-03-04T17:20:12"/>
        <d v="2015-03-04T17:20:13"/>
        <d v="2015-03-04T17:20:14"/>
        <d v="2015-03-04T17:20:15"/>
        <d v="2015-03-04T17:20:19"/>
        <d v="2015-03-04T17:20:21"/>
        <d v="2015-03-04T17:20:24"/>
        <d v="2015-03-04T17:20:26"/>
        <d v="2015-03-04T17:20:27"/>
        <d v="2015-03-04T17:20:28"/>
        <d v="2015-03-04T17:20:30"/>
        <d v="2015-03-04T17:20:32"/>
        <d v="2015-03-04T17:20:36"/>
        <d v="2015-03-04T17:20:41"/>
        <d v="2015-03-04T17:20:43"/>
        <d v="2015-03-04T17:20:44"/>
        <d v="2015-03-04T17:20:46"/>
        <d v="2015-03-04T17:20:50"/>
        <d v="2015-03-04T17:20:55"/>
        <d v="2015-03-04T17:20:58"/>
        <d v="2015-03-04T17:20:59"/>
        <d v="2015-03-04T17:21:00"/>
        <d v="2015-03-04T17:21:08"/>
        <d v="2015-03-04T17:21:11"/>
        <d v="2015-03-04T17:21:21"/>
        <d v="2015-03-04T17:21:22"/>
        <d v="2015-03-04T17:21:30"/>
        <d v="2015-03-04T17:21:39"/>
        <d v="2015-03-04T17:21:40"/>
        <d v="2015-03-04T17:21:42"/>
        <d v="2015-03-04T17:21:48"/>
        <d v="2015-03-04T17:21:54"/>
        <d v="2015-03-04T17:22:14"/>
        <d v="2015-03-04T17:22:16"/>
        <d v="2015-03-04T17:22:18"/>
        <d v="2015-03-04T17:22:21"/>
        <d v="2015-03-04T17:22:22"/>
        <d v="2015-03-04T17:22:33"/>
        <d v="2015-03-04T17:22:36"/>
        <d v="2015-03-04T17:22:40"/>
        <d v="2015-03-04T17:22:41"/>
        <d v="2015-03-04T17:22:48"/>
        <d v="2015-03-04T17:22:49"/>
        <d v="2015-03-04T17:22:53"/>
        <d v="2015-03-04T17:22:56"/>
        <d v="2015-03-04T17:22:59"/>
        <d v="2015-03-04T17:23:03"/>
        <d v="2015-03-04T17:23:05"/>
        <d v="2015-03-04T17:23:06"/>
        <d v="2015-03-04T17:23:07"/>
        <d v="2015-03-04T17:23:08"/>
        <d v="2015-03-04T17:23:10"/>
        <d v="2015-03-04T17:23:12"/>
        <d v="2015-03-04T17:23:16"/>
        <d v="2015-03-04T17:23:18"/>
        <d v="2015-03-04T17:23:20"/>
        <d v="2015-03-04T17:23:24"/>
        <d v="2015-03-04T17:23:29"/>
        <d v="2015-03-04T17:23:32"/>
        <d v="2015-03-04T17:23:33"/>
        <d v="2015-03-04T17:23:34"/>
        <d v="2015-03-04T17:23:36"/>
        <d v="2015-03-04T17:23:37"/>
        <d v="2015-03-04T17:23:39"/>
        <d v="2015-03-04T17:23:55"/>
        <d v="2015-03-04T17:24:04"/>
        <d v="2015-03-04T17:24:08"/>
        <d v="2015-03-04T17:24:09"/>
        <d v="2015-03-04T17:24:17"/>
        <d v="2015-03-04T17:24:29"/>
        <d v="2015-03-04T17:24:30"/>
        <d v="2015-03-04T17:24:41"/>
        <d v="2015-03-04T17:24:42"/>
        <d v="2015-03-04T17:24:43"/>
        <d v="2015-03-04T17:24:44"/>
        <d v="2015-03-04T17:24:46"/>
        <d v="2015-03-04T17:24:49"/>
        <d v="2015-03-04T17:24:56"/>
        <d v="2015-03-04T17:24:58"/>
        <d v="2015-03-04T17:24:59"/>
        <d v="2015-03-04T17:25:00"/>
        <d v="2015-03-04T17:25:01"/>
        <d v="2015-03-04T17:25:02"/>
        <d v="2015-03-04T17:25:07"/>
        <d v="2015-03-04T17:25:10"/>
        <d v="2015-03-04T17:25:12"/>
        <d v="2015-03-04T17:25:15"/>
        <d v="2015-03-04T17:25:20"/>
        <d v="2015-03-04T17:25:24"/>
        <d v="2015-03-04T17:25:25"/>
        <d v="2015-03-04T17:25:33"/>
        <d v="2015-03-04T17:25:38"/>
        <d v="2015-03-04T17:25:40"/>
        <d v="2015-03-04T17:26:00"/>
        <d v="2015-03-04T17:26:08"/>
        <d v="2015-03-04T17:26:09"/>
        <d v="2015-03-04T17:26:16"/>
        <d v="2015-03-04T17:26:27"/>
        <d v="2015-03-04T17:26:29"/>
        <d v="2015-03-04T17:26:40"/>
        <d v="2015-03-04T17:26:51"/>
        <d v="2015-03-04T17:26:56"/>
        <d v="2015-03-04T17:26:57"/>
        <d v="2015-03-04T17:26:59"/>
        <d v="2015-03-04T17:27:00"/>
        <d v="2015-03-04T17:27:01"/>
        <d v="2015-03-04T17:27:04"/>
        <d v="2015-03-04T17:27:05"/>
        <d v="2015-03-04T17:27:08"/>
        <d v="2015-03-04T17:27:09"/>
        <d v="2015-03-04T17:27:17"/>
        <d v="2015-03-04T17:27:18"/>
        <d v="2015-03-04T17:27:20"/>
        <d v="2015-03-04T17:27:21"/>
        <d v="2015-03-04T17:27:22"/>
        <d v="2015-03-04T17:27:29"/>
        <d v="2015-03-04T17:27:32"/>
        <d v="2015-03-04T17:27:34"/>
        <d v="2015-03-04T17:27:37"/>
        <d v="2015-03-04T17:27:52"/>
        <d v="2015-03-04T17:27:53"/>
        <d v="2015-03-04T17:27:54"/>
        <d v="2015-03-04T17:27:58"/>
        <d v="2015-03-04T17:28:03"/>
        <d v="2015-03-04T17:28:09"/>
        <d v="2015-03-04T17:28:14"/>
        <d v="2015-03-04T17:28:18"/>
        <d v="2015-03-04T17:28:30"/>
        <d v="2015-03-04T17:28:35"/>
        <d v="2015-03-04T17:28:49"/>
        <d v="2015-03-04T17:28:50"/>
        <d v="2015-03-04T17:28:56"/>
        <d v="2015-03-04T17:28:57"/>
        <d v="2015-03-04T17:29:01"/>
        <d v="2015-03-04T17:29:02"/>
        <d v="2015-03-04T17:29:05"/>
        <d v="2015-03-04T17:29:06"/>
        <d v="2015-03-04T17:29:08"/>
        <d v="2015-03-04T17:29:09"/>
        <d v="2015-03-04T17:29:12"/>
        <d v="2015-03-04T17:29:25"/>
        <d v="2015-03-04T17:29:27"/>
        <d v="2015-03-04T17:29:32"/>
        <d v="2015-03-04T17:29:33"/>
        <d v="2015-03-04T17:29:36"/>
        <d v="2015-03-04T17:29:40"/>
        <d v="2015-03-04T17:29:45"/>
        <d v="2015-03-04T17:29:46"/>
        <d v="2015-03-04T17:29:49"/>
        <d v="2015-03-04T17:29:50"/>
        <d v="2015-03-04T17:30:02"/>
        <d v="2015-03-04T17:30:03"/>
        <d v="2015-03-04T17:30:04"/>
        <d v="2015-03-04T17:30:09"/>
        <d v="2015-03-04T17:30:11"/>
        <d v="2015-03-04T17:30:12"/>
        <d v="2015-03-04T17:30:14"/>
        <d v="2015-03-04T17:30:16"/>
        <d v="2015-03-04T17:30:18"/>
        <d v="2015-03-04T17:30:26"/>
        <d v="2015-03-04T17:30:27"/>
        <d v="2015-03-04T17:30:28"/>
        <d v="2015-03-04T17:30:32"/>
        <d v="2015-03-04T17:30:36"/>
        <d v="2015-03-04T17:30:38"/>
        <d v="2015-03-04T17:30:48"/>
        <d v="2015-03-04T17:30:49"/>
        <d v="2015-03-04T17:30:50"/>
        <d v="2015-03-04T17:30:52"/>
        <d v="2015-03-04T17:30:54"/>
        <d v="2015-03-04T17:30:57"/>
        <d v="2015-03-04T17:30:59"/>
        <d v="2015-03-04T17:31:01"/>
        <d v="2015-03-04T17:31:04"/>
        <d v="2015-03-04T17:31:05"/>
        <d v="2015-03-04T17:31:07"/>
        <d v="2015-03-04T17:31:12"/>
        <d v="2015-03-04T17:31:14"/>
        <d v="2015-03-04T17:31:15"/>
        <d v="2015-03-04T17:31:20"/>
        <d v="2015-03-04T17:31:21"/>
        <d v="2015-03-04T17:31:23"/>
        <d v="2015-03-04T17:31:26"/>
        <d v="2015-03-04T17:31:29"/>
        <d v="2015-03-04T17:31:31"/>
        <d v="2015-03-04T17:31:48"/>
        <d v="2015-03-04T17:31:49"/>
        <d v="2015-03-04T17:31:52"/>
        <d v="2015-03-04T17:31:54"/>
        <d v="2015-03-04T17:31:55"/>
        <d v="2015-03-04T17:31:57"/>
        <d v="2015-03-04T17:32:00"/>
        <d v="2015-03-04T17:32:04"/>
        <d v="2015-03-04T17:32:08"/>
        <d v="2015-03-04T17:32:09"/>
        <d v="2015-03-04T17:32:13"/>
        <d v="2015-03-04T17:32:22"/>
        <d v="2015-03-04T17:32:29"/>
        <d v="2015-03-04T17:32:32"/>
        <d v="2015-03-04T17:32:34"/>
        <d v="2015-03-04T17:32:41"/>
        <d v="2015-03-04T17:32:42"/>
        <d v="2015-03-04T17:32:43"/>
        <d v="2015-03-04T17:32:46"/>
        <d v="2015-03-04T17:32:51"/>
        <d v="2015-03-04T17:32:56"/>
        <d v="2015-03-04T17:32:57"/>
        <d v="2015-03-04T17:32:58"/>
        <d v="2015-03-04T17:33:00"/>
        <d v="2015-03-04T17:33:06"/>
        <d v="2015-03-04T17:33:09"/>
        <d v="2015-03-04T17:33:17"/>
        <d v="2015-03-04T17:33:20"/>
        <d v="2015-03-04T17:33:24"/>
        <d v="2015-03-04T17:33:26"/>
        <d v="2015-03-04T17:33:27"/>
        <d v="2015-03-04T17:33:43"/>
        <d v="2015-03-04T17:33:44"/>
        <d v="2015-03-04T17:33:47"/>
        <d v="2015-03-04T17:33:54"/>
        <d v="2015-03-04T17:33:55"/>
        <d v="2015-03-04T17:33:58"/>
        <d v="2015-03-04T17:33:59"/>
        <d v="2015-03-04T17:34:03"/>
        <d v="2015-03-04T17:34:04"/>
        <d v="2015-03-04T17:34:05"/>
        <d v="2015-03-04T17:34:08"/>
        <d v="2015-03-04T17:34:09"/>
        <d v="2015-03-04T17:34:19"/>
        <d v="2015-03-04T17:34:20"/>
        <d v="2015-03-04T17:34:22"/>
        <d v="2015-03-04T17:34:25"/>
        <d v="2015-03-04T17:34:29"/>
        <d v="2015-03-04T17:34:32"/>
        <d v="2015-03-04T17:34:34"/>
        <d v="2015-03-04T17:34:35"/>
        <d v="2015-03-04T17:34:37"/>
        <d v="2015-03-04T17:34:42"/>
        <d v="2015-03-04T17:34:44"/>
        <d v="2015-03-04T17:34:45"/>
        <d v="2015-03-04T17:34:49"/>
        <d v="2015-03-04T17:34:57"/>
        <d v="2015-03-04T17:35:06"/>
        <d v="2015-03-04T17:35:15"/>
        <d v="2015-03-04T17:35:18"/>
        <d v="2015-03-04T17:35:35"/>
        <d v="2015-03-04T17:35:49"/>
        <d v="2015-03-04T17:35:51"/>
        <d v="2015-03-04T17:35:56"/>
        <d v="2015-03-04T17:36:06"/>
        <d v="2015-03-04T17:36:08"/>
        <d v="2015-03-04T17:36:10"/>
        <d v="2015-03-04T17:36:20"/>
        <d v="2015-03-04T17:36:21"/>
        <d v="2015-03-04T17:36:22"/>
        <d v="2015-03-04T17:36:24"/>
        <d v="2015-03-04T17:36:26"/>
        <d v="2015-03-04T17:36:27"/>
        <d v="2015-03-04T17:36:29"/>
        <d v="2015-03-04T17:36:30"/>
        <d v="2015-03-04T17:36:50"/>
        <d v="2015-03-04T17:37:05"/>
        <d v="2015-03-04T17:37:11"/>
        <d v="2015-03-04T17:37:29"/>
        <d v="2015-03-04T17:37:36"/>
        <d v="2015-03-04T17:37:45"/>
        <d v="2015-03-04T17:37:56"/>
        <d v="2015-03-04T17:37:57"/>
        <d v="2015-03-04T17:37:59"/>
        <d v="2015-03-04T17:38:02"/>
        <d v="2015-03-04T17:38:11"/>
        <d v="2015-03-04T17:38:29"/>
        <d v="2015-03-04T17:38:35"/>
        <d v="2015-03-04T17:38:56"/>
        <d v="2015-03-04T17:38:57"/>
        <d v="2015-03-04T17:38:58"/>
        <d v="2015-03-04T17:39:00"/>
        <d v="2015-03-04T17:39:01"/>
        <d v="2015-03-04T17:39:02"/>
        <d v="2015-03-04T17:39:14"/>
        <d v="2015-03-04T17:39:17"/>
        <d v="2015-03-04T17:39:41"/>
        <d v="2015-03-04T17:39:52"/>
        <d v="2015-03-04T17:39:54"/>
        <d v="2015-03-04T17:39:55"/>
        <d v="2015-03-04T17:40:01"/>
        <d v="2015-03-04T17:40:03"/>
        <d v="2015-03-04T17:40:08"/>
        <d v="2015-03-04T17:40:10"/>
        <d v="2015-03-04T17:40:11"/>
        <d v="2015-03-04T17:40:13"/>
        <d v="2015-03-04T17:40:19"/>
        <d v="2015-03-04T17:40:23"/>
        <d v="2015-03-04T17:40:29"/>
        <d v="2015-03-04T17:40:31"/>
        <d v="2015-03-04T17:40:41"/>
        <d v="2015-03-04T17:41:01"/>
        <d v="2015-03-04T17:41:06"/>
        <d v="2015-03-04T17:41:07"/>
        <d v="2015-03-04T17:41:08"/>
        <d v="2015-03-04T17:41:09"/>
        <d v="2015-03-04T17:41:12"/>
        <d v="2015-03-04T17:41:22"/>
        <d v="2015-03-04T17:41:28"/>
        <d v="2015-03-04T17:41:29"/>
        <d v="2015-03-04T17:41:31"/>
        <d v="2015-03-04T17:41:36"/>
        <d v="2015-03-04T17:41:37"/>
        <d v="2015-03-04T17:41:39"/>
        <d v="2015-03-04T17:41:44"/>
        <d v="2015-03-04T17:41:45"/>
        <d v="2015-03-04T17:41:46"/>
        <d v="2015-03-04T17:41:47"/>
        <d v="2015-03-04T17:41:49"/>
        <d v="2015-03-04T17:41:52"/>
        <d v="2015-03-04T17:41:53"/>
        <d v="2015-03-04T17:41:55"/>
        <d v="2015-03-04T17:41:57"/>
        <d v="2015-03-04T17:42:00"/>
        <d v="2015-03-04T17:42:02"/>
        <d v="2015-03-04T17:42:20"/>
        <d v="2015-03-04T17:42:24"/>
        <d v="2015-03-04T17:42:25"/>
        <d v="2015-03-04T17:42:27"/>
        <d v="2015-03-04T17:42:29"/>
        <d v="2015-03-04T17:42:30"/>
        <d v="2015-03-04T17:42:33"/>
        <d v="2015-03-04T17:42:49"/>
        <d v="2015-03-04T17:42:56"/>
        <d v="2015-03-04T17:43:05"/>
        <d v="2015-03-04T17:43:10"/>
        <d v="2015-03-04T17:43:39"/>
        <d v="2015-03-04T17:43:41"/>
        <d v="2015-03-04T17:43:44"/>
        <d v="2015-03-04T17:43:48"/>
        <d v="2015-03-04T17:43:49"/>
        <d v="2015-03-04T17:43:50"/>
        <d v="2015-03-04T17:44:04"/>
        <d v="2015-03-04T17:44:12"/>
        <d v="2015-03-04T17:44:21"/>
        <d v="2015-03-04T17:44:29"/>
        <d v="2015-03-04T17:44:42"/>
        <d v="2015-03-04T17:44:43"/>
        <d v="2015-03-04T17:44:44"/>
        <d v="2015-03-04T17:44:46"/>
        <d v="2015-03-04T17:44:48"/>
        <d v="2015-03-04T17:44:49"/>
        <d v="2015-03-04T17:44:52"/>
        <d v="2015-03-04T17:44:57"/>
        <d v="2015-03-04T17:44:58"/>
        <d v="2015-03-04T17:45:00"/>
        <d v="2015-03-04T17:45:02"/>
        <d v="2015-03-04T17:45:04"/>
        <d v="2015-03-04T17:45:06"/>
        <d v="2015-03-04T17:45:12"/>
        <d v="2015-03-04T17:45:13"/>
        <d v="2015-03-04T17:45:14"/>
        <d v="2015-03-04T17:45:18"/>
        <d v="2015-03-04T17:45:21"/>
        <d v="2015-03-04T17:45:29"/>
        <d v="2015-03-04T17:45:34"/>
        <d v="2015-03-04T17:45:41"/>
        <d v="2015-03-04T17:45:49"/>
        <d v="2015-03-04T17:46:02"/>
        <d v="2015-03-04T17:46:19"/>
        <d v="2015-03-04T17:46:25"/>
        <d v="2015-03-04T17:46:30"/>
        <d v="2015-03-04T17:46:44"/>
        <d v="2015-03-04T17:46:46"/>
        <d v="2015-03-04T17:46:47"/>
        <d v="2015-03-04T17:46:49"/>
        <d v="2015-03-04T17:47:11"/>
        <d v="2015-03-04T17:47:12"/>
        <d v="2015-03-04T17:47:13"/>
        <d v="2015-03-04T17:47:17"/>
        <d v="2015-03-04T17:47:20"/>
        <d v="2015-03-04T17:47:28"/>
        <d v="2015-03-04T17:47:29"/>
        <d v="2015-03-04T17:47:34"/>
        <d v="2015-03-04T17:47:49"/>
        <d v="2015-03-04T17:48:03"/>
        <d v="2015-03-04T17:48:06"/>
        <d v="2015-03-04T17:48:08"/>
        <d v="2015-03-04T17:48:17"/>
        <d v="2015-03-04T17:48:18"/>
        <d v="2015-03-04T17:48:29"/>
        <d v="2015-03-04T17:48:31"/>
        <d v="2015-03-04T17:48:33"/>
        <d v="2015-03-04T17:48:35"/>
        <d v="2015-03-04T17:48:36"/>
        <d v="2015-03-04T17:48:37"/>
        <d v="2015-03-04T17:48:40"/>
        <d v="2015-03-04T17:48:42"/>
        <d v="2015-03-04T17:48:43"/>
        <d v="2015-03-04T17:49:02"/>
        <d v="2015-03-04T17:49:05"/>
        <d v="2015-03-04T17:49:06"/>
        <d v="2015-03-04T17:49:07"/>
        <d v="2015-03-04T17:49:09"/>
        <d v="2015-03-04T17:49:11"/>
        <d v="2015-03-04T17:49:13"/>
        <d v="2015-03-04T17:49:28"/>
        <d v="2015-03-04T17:49:30"/>
        <d v="2015-03-04T17:49:32"/>
        <d v="2015-03-04T17:49:42"/>
        <d v="2015-03-04T17:49:44"/>
        <d v="2015-03-04T17:49:49"/>
        <d v="2015-03-04T17:49:50"/>
        <d v="2015-03-04T17:49:52"/>
        <d v="2015-03-04T17:49:55"/>
        <d v="2015-03-04T17:49:56"/>
        <d v="2015-03-04T17:49:57"/>
        <d v="2015-03-04T17:49:58"/>
        <d v="2015-03-04T17:49:59"/>
        <d v="2015-03-04T17:50:06"/>
        <d v="2015-03-04T17:50:09"/>
        <d v="2015-03-04T17:50:16"/>
        <d v="2015-03-04T17:50:17"/>
        <d v="2015-03-04T17:50:19"/>
        <d v="2015-03-04T17:50:22"/>
        <d v="2015-03-04T17:50:24"/>
        <d v="2015-03-04T17:50:29"/>
        <d v="2015-03-04T17:50:30"/>
        <d v="2015-03-04T17:50:32"/>
        <d v="2015-03-04T17:50:38"/>
        <d v="2015-03-04T17:50:43"/>
        <d v="2015-03-04T17:50:44"/>
        <d v="2015-03-04T17:50:46"/>
        <d v="2015-03-04T17:50:48"/>
        <d v="2015-03-04T17:50:56"/>
        <d v="2015-03-04T17:50:57"/>
        <d v="2015-03-04T17:50:58"/>
        <d v="2015-03-04T17:50:59"/>
        <d v="2015-03-04T17:51:05"/>
        <d v="2015-03-04T17:51:07"/>
        <d v="2015-03-04T17:51:10"/>
        <d v="2015-03-04T17:51:11"/>
        <d v="2015-03-04T17:51:13"/>
        <d v="2015-03-04T17:51:14"/>
        <d v="2015-03-04T17:51:29"/>
        <d v="2015-03-04T17:51:30"/>
        <d v="2015-03-04T17:51:31"/>
        <d v="2015-03-04T17:51:34"/>
        <d v="2015-03-04T17:51:44"/>
        <d v="2015-03-04T17:51:48"/>
        <d v="2015-03-04T17:51:49"/>
        <d v="2015-03-04T17:51:53"/>
        <d v="2015-03-04T17:51:55"/>
        <d v="2015-03-04T17:51:58"/>
        <d v="2015-03-04T17:51:59"/>
        <d v="2015-03-04T17:52:00"/>
        <d v="2015-03-04T17:52:02"/>
        <d v="2015-03-04T17:52:04"/>
        <d v="2015-03-04T17:52:05"/>
        <d v="2015-03-04T17:52:08"/>
        <d v="2015-03-04T17:52:10"/>
        <d v="2015-03-04T17:52:16"/>
        <d v="2015-03-04T17:52:20"/>
        <d v="2015-03-04T17:52:21"/>
        <d v="2015-03-04T17:52:26"/>
        <d v="2015-03-04T17:52:27"/>
        <d v="2015-03-04T17:52:28"/>
        <d v="2015-03-04T17:52:32"/>
        <d v="2015-03-04T17:52:34"/>
        <d v="2015-03-04T17:52:40"/>
        <d v="2015-03-04T17:52:41"/>
        <d v="2015-03-04T17:52:43"/>
        <d v="2015-03-04T17:52:44"/>
        <d v="2015-03-04T17:52:46"/>
        <d v="2015-03-04T17:52:50"/>
        <d v="2015-03-04T17:52:52"/>
        <d v="2015-03-04T17:53:02"/>
        <d v="2015-03-04T17:53:04"/>
        <d v="2015-03-04T17:53:06"/>
        <d v="2015-03-04T17:53:08"/>
        <d v="2015-03-04T17:53:09"/>
        <d v="2015-03-04T17:53:15"/>
        <d v="2015-03-04T17:53:17"/>
        <d v="2015-03-04T17:53:20"/>
        <d v="2015-03-04T17:53:22"/>
        <d v="2015-03-04T17:53:23"/>
        <d v="2015-03-04T17:53:26"/>
        <d v="2015-03-04T17:53:28"/>
        <d v="2015-03-04T17:53:30"/>
        <d v="2015-03-04T17:53:32"/>
        <d v="2015-03-04T17:53:36"/>
        <d v="2015-03-04T17:53:44"/>
        <d v="2015-03-04T17:53:45"/>
        <d v="2015-03-04T17:53:48"/>
        <d v="2015-03-04T17:53:49"/>
        <d v="2015-03-04T17:53:52"/>
        <d v="2015-03-04T17:53:54"/>
        <d v="2015-03-04T17:53:57"/>
        <d v="2015-03-04T17:53:58"/>
        <d v="2015-03-04T17:54:00"/>
        <d v="2015-03-04T17:54:02"/>
        <d v="2015-03-04T17:54:05"/>
        <d v="2015-03-04T17:54:09"/>
        <d v="2015-03-04T17:54:10"/>
        <d v="2015-03-04T17:54:11"/>
        <d v="2015-03-04T17:54:16"/>
        <d v="2015-03-04T17:54:25"/>
        <d v="2015-03-04T17:54:30"/>
        <d v="2015-03-04T17:54:32"/>
        <d v="2015-03-04T17:54:34"/>
        <d v="2015-03-04T17:54:36"/>
        <d v="2015-03-04T17:54:38"/>
        <d v="2015-03-04T17:54:40"/>
        <d v="2015-03-04T17:54:41"/>
        <d v="2015-03-04T17:54:46"/>
        <d v="2015-03-04T17:54:47"/>
        <d v="2015-03-04T17:54:51"/>
        <d v="2015-03-04T17:54:54"/>
        <d v="2015-03-04T17:54:57"/>
        <d v="2015-03-04T17:55:00"/>
        <d v="2015-03-04T17:55:03"/>
        <d v="2015-03-04T17:55:04"/>
        <d v="2015-03-04T17:55:07"/>
        <d v="2015-03-04T17:55:11"/>
        <d v="2015-03-04T17:55:12"/>
        <d v="2015-03-04T17:55:17"/>
        <d v="2015-03-04T17:55:18"/>
        <d v="2015-03-04T17:55:21"/>
        <d v="2015-03-04T17:55:24"/>
        <d v="2015-03-04T17:55:27"/>
        <d v="2015-03-04T17:55:34"/>
        <d v="2015-03-04T17:55:35"/>
        <d v="2015-03-04T17:55:38"/>
        <d v="2015-03-04T17:55:41"/>
        <d v="2015-03-04T17:55:46"/>
        <d v="2015-03-04T17:55:47"/>
        <d v="2015-03-04T17:55:49"/>
        <d v="2015-03-04T17:55:55"/>
        <d v="2015-03-04T17:55:58"/>
        <d v="2015-03-04T17:55:59"/>
        <d v="2015-03-04T17:56:00"/>
        <d v="2015-03-04T17:56:01"/>
        <d v="2015-03-04T17:56:04"/>
        <d v="2015-03-04T17:56:06"/>
        <d v="2015-03-04T17:56:08"/>
        <d v="2015-03-04T17:56:09"/>
        <d v="2015-03-04T17:56:10"/>
        <d v="2015-03-04T17:56:17"/>
        <d v="2015-03-04T17:56:22"/>
        <d v="2015-03-04T17:56:26"/>
        <d v="2015-03-04T17:56:27"/>
        <d v="2015-03-04T17:56:29"/>
        <d v="2015-03-04T17:56:30"/>
        <d v="2015-03-04T17:56:32"/>
        <d v="2015-03-04T17:56:34"/>
        <d v="2015-03-04T17:56:44"/>
        <d v="2015-03-04T17:56:52"/>
        <d v="2015-03-04T17:56:53"/>
        <d v="2015-03-04T17:56:56"/>
        <d v="2015-03-04T17:56:57"/>
        <d v="2015-03-04T17:56:59"/>
        <d v="2015-03-04T17:57:04"/>
        <d v="2015-03-04T17:57:08"/>
        <d v="2015-03-04T17:57:12"/>
        <d v="2015-03-04T17:57:14"/>
        <d v="2015-03-04T17:57:17"/>
        <d v="2015-03-04T17:57:18"/>
        <d v="2015-03-04T17:57:20"/>
        <d v="2015-03-04T17:57:22"/>
        <d v="2015-03-04T17:57:23"/>
        <d v="2015-03-04T17:57:24"/>
        <d v="2015-03-04T17:57:25"/>
        <d v="2015-03-04T17:57:27"/>
        <d v="2015-03-04T17:57:43"/>
        <d v="2015-03-04T17:57:49"/>
        <d v="2015-03-04T17:57:54"/>
        <d v="2015-03-04T17:57:56"/>
        <d v="2015-03-04T17:58:02"/>
        <d v="2015-03-04T17:58:07"/>
        <d v="2015-03-04T17:58:08"/>
        <d v="2015-03-04T17:58:09"/>
        <d v="2015-03-04T17:58:10"/>
        <d v="2015-03-04T17:58:16"/>
        <d v="2015-03-04T17:58:19"/>
        <d v="2015-03-04T17:58:20"/>
        <d v="2015-03-04T17:58:27"/>
        <d v="2015-03-04T17:58:29"/>
        <d v="2015-03-04T17:58:32"/>
        <d v="2015-03-04T17:58:35"/>
        <d v="2015-03-04T17:58:38"/>
        <d v="2015-03-04T17:58:39"/>
        <d v="2015-03-04T17:58:43"/>
        <d v="2015-03-04T17:58:45"/>
        <d v="2015-03-04T17:58:48"/>
        <d v="2015-03-04T17:58:54"/>
        <d v="2015-03-04T17:58:56"/>
        <d v="2015-03-04T17:58:59"/>
        <d v="2015-03-04T17:59:07"/>
        <d v="2015-03-04T17:59:08"/>
        <d v="2015-03-04T17:59:12"/>
        <d v="2015-03-04T17:59:19"/>
        <d v="2015-03-04T17:59:22"/>
        <d v="2015-03-04T17:59:29"/>
        <d v="2015-03-04T17:59:31"/>
        <d v="2015-03-04T17:59:49"/>
        <d v="2015-03-04T17:59:54"/>
        <d v="2015-03-04T18:00:00"/>
        <d v="2015-03-04T18:00:02"/>
        <d v="2015-03-04T18:00:05"/>
        <d v="2015-03-04T18:00:08"/>
        <d v="2015-03-04T18:00:10"/>
        <d v="2015-03-04T18:00:17"/>
        <d v="2015-03-04T18:00:26"/>
        <d v="2015-03-04T18:00:27"/>
        <d v="2015-03-04T18:00:32"/>
        <d v="2015-03-04T18:00:41"/>
        <d v="2015-03-04T18:00:44"/>
        <d v="2015-03-04T18:00:48"/>
        <d v="2015-03-04T18:00:54"/>
        <d v="2015-03-04T18:00:58"/>
        <d v="2015-03-04T18:01:00"/>
        <d v="2015-03-04T18:01:01"/>
        <d v="2015-03-04T18:01:03"/>
        <d v="2015-03-04T18:01:15"/>
        <d v="2015-03-04T18:01:16"/>
        <d v="2015-03-04T18:01:26"/>
        <d v="2015-03-04T18:01:28"/>
        <d v="2015-03-04T18:01:30"/>
        <d v="2015-03-04T18:01:33"/>
        <d v="2015-03-04T18:01:34"/>
        <d v="2015-03-04T18:01:35"/>
        <d v="2015-03-04T18:01:37"/>
        <d v="2015-03-04T18:01:42"/>
        <d v="2015-03-04T18:01:44"/>
        <d v="2015-03-04T18:01:45"/>
        <d v="2015-03-04T18:01:49"/>
        <d v="2015-03-04T18:01:52"/>
        <d v="2015-03-04T18:01:57"/>
        <d v="2015-03-04T18:01:58"/>
        <d v="2015-03-04T18:02:01"/>
        <d v="2015-03-04T18:02:03"/>
        <d v="2015-03-04T18:02:07"/>
        <d v="2015-03-04T18:02:09"/>
        <d v="2015-03-04T18:02:12"/>
        <d v="2015-03-04T18:02:16"/>
        <d v="2015-03-04T18:02:19"/>
        <d v="2015-03-04T18:02:26"/>
        <d v="2015-03-04T18:02:27"/>
        <d v="2015-03-04T18:02:28"/>
        <d v="2015-03-04T18:02:30"/>
        <d v="2015-03-04T18:02:34"/>
        <d v="2015-03-04T18:02:37"/>
        <d v="2015-03-04T18:02:40"/>
        <d v="2015-03-04T18:02:48"/>
        <d v="2015-03-04T18:02:49"/>
        <d v="2015-03-04T18:02:56"/>
        <d v="2015-03-04T18:02:58"/>
        <d v="2015-03-04T18:03:00"/>
        <d v="2015-03-04T18:03:06"/>
        <d v="2015-03-04T18:03:09"/>
        <d v="2015-03-04T18:03:15"/>
        <d v="2015-03-04T18:03:18"/>
        <d v="2015-03-04T18:03:19"/>
        <d v="2015-03-04T18:03:23"/>
        <d v="2015-03-04T18:03:25"/>
        <d v="2015-03-04T18:03:26"/>
        <d v="2015-03-04T18:03:29"/>
        <d v="2015-03-04T18:03:31"/>
        <d v="2015-03-04T18:03:33"/>
        <d v="2015-03-04T18:03:34"/>
        <d v="2015-03-04T18:03:44"/>
        <d v="2015-03-04T18:03:47"/>
        <d v="2015-03-04T18:03:52"/>
        <d v="2015-03-04T18:03:54"/>
        <d v="2015-03-04T18:03:55"/>
        <d v="2015-03-04T18:03:56"/>
        <d v="2015-03-04T18:03:57"/>
        <d v="2015-03-04T18:03:58"/>
        <d v="2015-03-04T18:04:00"/>
        <d v="2015-03-04T18:04:02"/>
        <d v="2015-03-04T18:04:08"/>
        <d v="2015-03-04T18:04:09"/>
        <d v="2015-03-04T18:04:13"/>
        <d v="2015-03-04T18:04:14"/>
        <d v="2015-03-04T18:04:18"/>
        <d v="2015-03-04T18:04:19"/>
        <d v="2015-03-04T18:04:23"/>
        <d v="2015-03-04T18:04:29"/>
        <d v="2015-03-04T18:04:34"/>
        <d v="2015-03-04T18:04:36"/>
        <d v="2015-03-04T18:04:37"/>
        <d v="2015-03-04T18:04:44"/>
        <d v="2015-03-04T18:04:48"/>
        <d v="2015-03-04T18:04:50"/>
        <d v="2015-03-04T18:04:51"/>
        <d v="2015-03-04T18:04:57"/>
        <d v="2015-03-04T18:04:59"/>
        <d v="2015-03-04T18:05:02"/>
        <d v="2015-03-04T18:05:13"/>
        <d v="2015-03-04T18:05:20"/>
        <d v="2015-03-04T18:05:55"/>
        <d v="2015-03-04T18:05:58"/>
        <d v="2015-03-04T18:06:09"/>
        <d v="2015-03-04T18:06:11"/>
        <d v="2015-03-04T18:06:16"/>
        <d v="2015-03-04T18:06:23"/>
        <d v="2015-03-04T18:06:29"/>
        <d v="2015-03-04T18:06:33"/>
        <d v="2015-03-04T18:06:35"/>
        <d v="2015-03-04T18:06:37"/>
        <d v="2015-03-04T18:06:44"/>
        <d v="2015-03-04T18:06:52"/>
        <d v="2015-03-04T18:06:53"/>
        <d v="2015-03-04T18:06:59"/>
        <d v="2015-03-04T18:07:01"/>
        <d v="2015-03-04T18:07:04"/>
        <d v="2015-03-04T18:07:06"/>
        <d v="2015-03-04T18:07:14"/>
        <d v="2015-03-04T18:07:15"/>
        <d v="2015-03-04T18:07:21"/>
        <d v="2015-03-04T18:07:23"/>
        <d v="2015-03-04T18:07:26"/>
        <d v="2015-03-04T18:07:31"/>
        <d v="2015-03-04T18:07:37"/>
        <d v="2015-03-04T18:07:48"/>
        <d v="2015-03-04T18:07:54"/>
        <d v="2015-03-04T18:07:59"/>
        <d v="2015-03-04T18:08:09"/>
        <d v="2015-03-04T18:08:10"/>
        <d v="2015-03-04T18:08:12"/>
        <d v="2015-03-04T18:08:14"/>
        <d v="2015-03-04T18:08:20"/>
        <d v="2015-03-04T18:08:32"/>
        <d v="2015-03-04T18:08:39"/>
        <d v="2015-03-04T18:08:43"/>
        <d v="2015-03-04T18:08:45"/>
        <d v="2015-03-04T18:08:46"/>
        <d v="2015-03-04T18:08:49"/>
        <d v="2015-03-04T18:08:50"/>
        <d v="2015-03-04T18:08:51"/>
        <d v="2015-03-04T18:08:53"/>
        <d v="2015-03-04T18:08:56"/>
        <d v="2015-03-04T18:08:58"/>
        <d v="2015-03-04T18:08:59"/>
        <d v="2015-03-04T18:09:04"/>
        <d v="2015-03-04T18:09:07"/>
        <d v="2015-03-04T18:09:10"/>
        <d v="2015-03-04T18:09:12"/>
        <d v="2015-03-04T18:09:13"/>
        <d v="2015-03-04T18:09:15"/>
        <d v="2015-03-04T18:09:16"/>
        <d v="2015-03-04T18:09:29"/>
        <d v="2015-03-04T18:09:35"/>
        <d v="2015-03-04T18:09:36"/>
        <d v="2015-03-04T18:09:37"/>
        <d v="2015-03-04T18:09:40"/>
        <d v="2015-03-04T18:09:41"/>
        <d v="2015-03-04T18:09:42"/>
        <d v="2015-03-04T18:09:49"/>
        <d v="2015-03-04T18:10:00"/>
        <d v="2015-03-04T18:10:34"/>
        <d v="2015-03-04T18:10:46"/>
        <d v="2015-03-04T18:11:06"/>
        <d v="2015-03-04T18:11:09"/>
        <d v="2015-03-04T18:11:28"/>
        <d v="2015-03-04T18:11:38"/>
        <d v="2015-03-04T18:11:45"/>
        <d v="2015-03-04T18:11:52"/>
        <d v="2015-03-04T18:12:03"/>
        <d v="2015-03-04T18:12:14"/>
        <d v="2015-03-04T18:12:31"/>
        <d v="2015-03-04T18:12:34"/>
        <d v="2015-03-04T18:12:36"/>
        <d v="2015-03-04T18:12:38"/>
        <d v="2015-03-04T18:12:40"/>
        <d v="2015-03-04T18:12:41"/>
        <d v="2015-03-04T18:12:43"/>
        <d v="2015-03-04T18:12:54"/>
        <d v="2015-03-04T18:12:57"/>
        <d v="2015-03-04T18:12:58"/>
        <d v="2015-03-04T18:13:00"/>
        <d v="2015-03-04T18:13:04"/>
        <d v="2015-03-04T18:13:05"/>
        <d v="2015-03-04T18:13:09"/>
        <d v="2015-03-04T18:13:15"/>
        <d v="2015-03-04T18:13:23"/>
        <d v="2015-03-04T18:13:33"/>
        <d v="2015-03-04T18:13:42"/>
        <d v="2015-03-04T18:13:58"/>
        <d v="2015-03-04T18:14:09"/>
        <d v="2015-03-04T18:14:49"/>
        <d v="2015-03-04T18:14:50"/>
        <d v="2015-03-04T18:15:14"/>
        <d v="2015-03-04T18:15:15"/>
        <d v="2015-03-04T18:15:17"/>
        <d v="2015-03-04T18:15:23"/>
        <d v="2015-03-04T18:15:24"/>
        <d v="2015-03-04T18:15:33"/>
        <d v="2015-03-04T18:16:02"/>
        <d v="2015-03-04T18:16:10"/>
        <d v="2015-03-04T18:16:22"/>
        <d v="2015-03-04T18:16:40"/>
        <d v="2015-03-04T18:16:47"/>
        <d v="2015-03-04T18:17:12"/>
        <d v="2015-03-04T18:17:36"/>
        <d v="2015-03-04T18:17:44"/>
        <d v="2015-03-04T18:17:46"/>
        <d v="2015-03-04T18:17:48"/>
        <d v="2015-03-04T18:17:49"/>
        <d v="2015-03-04T18:18:25"/>
        <d v="2015-03-04T18:18:36"/>
        <d v="2015-03-04T18:18:42"/>
        <d v="2015-03-04T18:18:49"/>
        <d v="2015-03-04T18:18:51"/>
        <d v="2015-03-04T18:19:12"/>
        <d v="2015-03-04T18:19:13"/>
        <d v="2015-03-04T18:19:23"/>
        <d v="2015-03-04T18:19:27"/>
        <d v="2015-03-04T18:19:28"/>
        <d v="2015-03-04T18:19:45"/>
        <d v="2015-03-04T18:20:05"/>
        <d v="2015-03-04T18:20:08"/>
        <d v="2015-03-04T18:20:09"/>
        <d v="2015-03-04T18:20:24"/>
        <d v="2015-03-04T18:20:30"/>
        <d v="2015-03-04T18:20:48"/>
        <d v="2015-03-04T18:20:49"/>
        <d v="2015-03-04T18:20:50"/>
        <d v="2015-03-04T18:20:51"/>
        <d v="2015-03-04T18:20:52"/>
        <d v="2015-03-04T18:20:53"/>
        <d v="2015-03-04T18:21:10"/>
        <d v="2015-03-04T18:21:16"/>
        <d v="2015-03-04T18:21:20"/>
        <d v="2015-03-04T18:21:21"/>
        <d v="2015-03-04T18:21:23"/>
        <d v="2015-03-04T18:21:25"/>
        <d v="2015-03-04T18:21:29"/>
        <d v="2015-03-04T18:21:32"/>
        <d v="2015-03-04T18:21:34"/>
        <d v="2015-03-04T18:21:35"/>
        <d v="2015-03-04T18:21:37"/>
        <d v="2015-03-04T18:21:39"/>
        <d v="2015-03-04T18:21:47"/>
        <d v="2015-03-04T18:21:52"/>
        <d v="2015-03-04T18:22:09"/>
        <d v="2015-03-04T18:22:14"/>
        <d v="2015-03-04T18:22:16"/>
        <d v="2015-03-04T18:22:29"/>
        <d v="2015-03-04T18:22:30"/>
        <d v="2015-03-04T18:22:32"/>
        <d v="2015-03-04T18:22:42"/>
        <d v="2015-03-04T18:22:43"/>
        <d v="2015-03-04T18:22:44"/>
        <d v="2015-03-04T18:22:46"/>
        <d v="2015-03-04T18:22:48"/>
        <d v="2015-03-04T18:22:50"/>
        <d v="2015-03-04T18:22:56"/>
        <d v="2015-03-04T18:23:08"/>
        <d v="2015-03-04T18:23:12"/>
        <d v="2015-03-04T18:23:13"/>
        <d v="2015-03-04T18:23:14"/>
        <d v="2015-03-04T18:23:15"/>
        <d v="2015-03-04T18:23:20"/>
        <d v="2015-03-04T18:23:22"/>
        <d v="2015-03-04T18:23:25"/>
        <d v="2015-03-04T18:23:26"/>
        <d v="2015-03-04T18:23:29"/>
        <d v="2015-03-04T18:23:37"/>
        <d v="2015-03-04T18:23:39"/>
        <d v="2015-03-04T18:23:43"/>
        <d v="2015-03-04T18:23:45"/>
        <d v="2015-03-04T18:23:47"/>
        <d v="2015-03-04T18:23:48"/>
        <d v="2015-03-04T18:23:53"/>
        <d v="2015-03-04T18:23:58"/>
        <d v="2015-03-04T18:24:01"/>
        <d v="2015-03-04T18:24:04"/>
        <d v="2015-03-04T18:24:05"/>
        <d v="2015-03-04T18:24:06"/>
        <d v="2015-03-04T18:24:09"/>
        <d v="2015-03-04T18:24:18"/>
        <d v="2015-03-04T18:24:21"/>
        <d v="2015-03-04T18:24:22"/>
        <d v="2015-03-04T18:24:23"/>
        <d v="2015-03-04T18:24:29"/>
        <d v="2015-03-04T18:24:30"/>
        <d v="2015-03-04T18:24:31"/>
        <d v="2015-03-04T18:24:35"/>
        <d v="2015-03-04T18:24:42"/>
        <d v="2015-03-04T18:24:45"/>
        <d v="2015-03-04T18:24:46"/>
        <d v="2015-03-04T18:24:49"/>
        <d v="2015-03-04T18:24:54"/>
        <d v="2015-03-04T18:24:55"/>
        <d v="2015-03-04T18:25:00"/>
        <d v="2015-03-04T18:25:14"/>
        <d v="2015-03-04T18:25:27"/>
        <d v="2015-03-04T18:25:32"/>
        <d v="2015-03-04T18:25:33"/>
        <d v="2015-03-04T18:25:36"/>
        <d v="2015-03-04T18:25:37"/>
        <d v="2015-03-04T18:25:39"/>
        <d v="2015-03-04T18:25:45"/>
        <d v="2015-03-04T18:25:46"/>
        <d v="2015-03-04T18:25:47"/>
        <d v="2015-03-04T18:25:49"/>
        <d v="2015-03-04T18:25:56"/>
        <d v="2015-03-04T18:26:02"/>
        <d v="2015-03-04T18:26:06"/>
        <d v="2015-03-04T18:26:17"/>
        <d v="2015-03-04T18:26:19"/>
        <d v="2015-03-04T18:26:21"/>
        <d v="2015-03-04T18:26:31"/>
        <d v="2015-03-04T18:26:37"/>
        <d v="2015-03-04T18:26:40"/>
        <d v="2015-03-04T18:26:41"/>
        <d v="2015-03-04T18:26:44"/>
        <d v="2015-03-04T18:26:46"/>
        <d v="2015-03-04T18:26:50"/>
        <d v="2015-03-04T18:26:56"/>
        <d v="2015-03-04T18:26:58"/>
        <d v="2015-03-04T18:27:06"/>
        <d v="2015-03-04T18:27:09"/>
        <d v="2015-03-04T18:27:12"/>
        <d v="2015-03-04T18:27:14"/>
        <d v="2015-03-04T18:27:17"/>
        <d v="2015-03-04T18:27:20"/>
        <d v="2015-03-04T18:27:21"/>
        <d v="2015-03-04T18:27:22"/>
        <d v="2015-03-04T18:27:23"/>
        <d v="2015-03-04T18:27:25"/>
        <d v="2015-03-04T18:27:32"/>
        <d v="2015-03-04T18:27:40"/>
        <d v="2015-03-04T18:27:44"/>
        <d v="2015-03-04T18:27:46"/>
        <d v="2015-03-04T18:27:55"/>
        <d v="2015-03-04T18:27:56"/>
        <d v="2015-03-04T18:27:57"/>
        <d v="2015-03-04T18:28:01"/>
        <d v="2015-03-04T18:28:02"/>
        <d v="2015-03-04T18:28:04"/>
        <d v="2015-03-04T18:28:12"/>
        <d v="2015-03-04T18:28:13"/>
        <d v="2015-03-04T18:28:15"/>
        <d v="2015-03-04T18:28:17"/>
        <d v="2015-03-04T18:28:18"/>
        <d v="2015-03-04T18:28:19"/>
        <d v="2015-03-04T18:28:23"/>
        <d v="2015-03-04T18:28:24"/>
        <d v="2015-03-04T18:28:29"/>
        <d v="2015-03-04T18:28:32"/>
        <d v="2015-03-04T18:28:40"/>
        <d v="2015-03-04T18:28:42"/>
        <d v="2015-03-04T18:28:44"/>
        <d v="2015-03-04T18:28:45"/>
        <d v="2015-03-04T18:28:46"/>
        <d v="2015-03-04T18:28:48"/>
        <d v="2015-03-04T18:28:52"/>
        <d v="2015-03-04T18:28:56"/>
        <d v="2015-03-04T18:28:57"/>
        <d v="2015-03-04T18:29:00"/>
        <d v="2015-03-04T18:29:01"/>
        <d v="2015-03-04T18:29:07"/>
        <d v="2015-03-04T18:29:10"/>
        <d v="2015-03-04T18:29:11"/>
        <d v="2015-03-04T18:29:13"/>
        <d v="2015-03-04T18:29:14"/>
        <d v="2015-03-04T18:29:15"/>
        <d v="2015-03-04T18:29:21"/>
        <d v="2015-03-04T18:29:24"/>
        <d v="2015-03-04T18:29:25"/>
        <d v="2015-03-04T18:29:28"/>
        <d v="2015-03-04T18:29:29"/>
        <d v="2015-03-04T18:29:30"/>
        <d v="2015-03-04T18:29:31"/>
        <d v="2015-03-04T18:29:36"/>
        <d v="2015-03-04T18:29:40"/>
        <d v="2015-03-04T18:29:45"/>
        <d v="2015-03-04T18:29:46"/>
        <d v="2015-03-04T18:29:47"/>
        <d v="2015-03-04T18:29:48"/>
        <d v="2015-03-04T18:29:51"/>
        <d v="2015-03-04T18:29:55"/>
        <d v="2015-03-04T18:29:56"/>
        <d v="2015-03-04T18:29:57"/>
        <d v="2015-03-04T18:29:59"/>
        <d v="2015-03-04T18:30:00"/>
        <d v="2015-03-04T18:30:02"/>
        <d v="2015-03-04T18:30:08"/>
        <d v="2015-03-04T18:30:09"/>
        <d v="2015-03-04T18:30:16"/>
        <d v="2015-03-04T18:30:24"/>
        <d v="2015-03-04T18:30:28"/>
        <d v="2015-03-04T18:30:29"/>
        <d v="2015-03-04T18:30:30"/>
        <d v="2015-03-04T18:30:32"/>
        <d v="2015-03-04T18:30:34"/>
        <d v="2015-03-04T18:30:35"/>
        <d v="2015-03-04T18:30:38"/>
        <d v="2015-03-04T18:30:47"/>
        <d v="2015-03-04T18:30:52"/>
        <d v="2015-03-04T18:30:53"/>
        <d v="2015-03-04T18:30:54"/>
        <d v="2015-03-04T18:30:56"/>
        <d v="2015-03-04T18:31:00"/>
        <d v="2015-03-04T18:31:07"/>
        <d v="2015-03-04T18:31:16"/>
        <d v="2015-03-04T18:31:23"/>
        <d v="2015-03-04T18:31:41"/>
        <d v="2015-03-04T18:31:53"/>
        <d v="2015-03-04T18:31:54"/>
        <d v="2015-03-04T18:31:55"/>
        <d v="2015-03-04T18:31:57"/>
        <d v="2015-03-04T18:31:58"/>
        <d v="2015-03-04T18:32:00"/>
        <d v="2015-03-04T18:32:05"/>
        <d v="2015-03-04T18:32:10"/>
        <d v="2015-03-04T18:32:12"/>
        <d v="2015-03-04T18:32:14"/>
        <d v="2015-03-04T18:32:16"/>
        <d v="2015-03-04T18:32:18"/>
        <d v="2015-03-04T18:32:19"/>
        <d v="2015-03-04T18:32:24"/>
        <d v="2015-03-04T18:32:29"/>
        <d v="2015-03-04T18:32:30"/>
        <d v="2015-03-04T18:32:31"/>
        <d v="2015-03-04T18:32:41"/>
        <d v="2015-03-04T18:32:42"/>
        <d v="2015-03-04T18:32:43"/>
        <d v="2015-03-04T18:32:44"/>
        <d v="2015-03-04T18:32:45"/>
        <d v="2015-03-04T18:32:46"/>
        <d v="2015-03-04T18:32:47"/>
        <d v="2015-03-04T18:32:49"/>
        <d v="2015-03-04T18:32:54"/>
        <d v="2015-03-04T18:32:55"/>
        <d v="2015-03-04T18:32:56"/>
        <d v="2015-03-04T18:32:57"/>
        <d v="2015-03-04T18:32:59"/>
        <d v="2015-03-04T18:33:01"/>
        <d v="2015-03-04T18:33:05"/>
        <d v="2015-03-04T18:33:19"/>
        <d v="2015-03-04T18:33:23"/>
        <d v="2015-03-04T18:33:29"/>
        <d v="2015-03-04T18:33:35"/>
        <d v="2015-03-04T18:33:36"/>
        <d v="2015-03-04T18:33:38"/>
        <d v="2015-03-04T18:33:42"/>
        <d v="2015-03-04T18:33:43"/>
        <d v="2015-03-04T18:33:45"/>
        <d v="2015-03-04T18:33:47"/>
        <d v="2015-03-04T18:33:48"/>
        <d v="2015-03-04T18:33:49"/>
        <d v="2015-03-04T18:33:53"/>
        <d v="2015-03-04T18:33:55"/>
        <d v="2015-03-04T18:33:57"/>
        <d v="2015-03-04T18:33:58"/>
        <d v="2015-03-04T18:34:00"/>
        <d v="2015-03-04T18:34:01"/>
        <d v="2015-03-04T18:34:02"/>
        <d v="2015-03-04T18:34:03"/>
        <d v="2015-03-04T18:34:05"/>
        <d v="2015-03-04T18:34:07"/>
        <d v="2015-03-04T18:34:11"/>
        <d v="2015-03-04T18:34:13"/>
        <d v="2015-03-04T18:34:14"/>
        <d v="2015-03-04T18:34:18"/>
        <d v="2015-03-04T18:34:20"/>
        <d v="2015-03-04T18:34:22"/>
        <d v="2015-03-04T18:34:23"/>
        <d v="2015-03-04T18:34:24"/>
        <d v="2015-03-04T18:34:26"/>
        <d v="2015-03-04T18:34:29"/>
        <d v="2015-03-04T18:34:30"/>
        <d v="2015-03-04T18:34:32"/>
        <d v="2015-03-04T18:34:35"/>
        <d v="2015-03-04T18:34:40"/>
        <d v="2015-03-04T18:34:41"/>
        <d v="2015-03-04T18:34:42"/>
        <d v="2015-03-04T18:34:44"/>
        <d v="2015-03-04T18:34:45"/>
        <d v="2015-03-04T18:34:47"/>
        <d v="2015-03-04T18:34:49"/>
        <d v="2015-03-04T18:34:52"/>
        <d v="2015-03-04T18:34:53"/>
        <d v="2015-03-04T18:35:00"/>
        <d v="2015-03-04T18:35:01"/>
        <d v="2015-03-04T18:35:02"/>
        <d v="2015-03-04T18:35:06"/>
        <d v="2015-03-04T18:35:08"/>
        <d v="2015-03-04T18:35:12"/>
        <d v="2015-03-04T18:35:19"/>
        <d v="2015-03-04T18:35:28"/>
        <d v="2015-03-04T18:35:29"/>
        <d v="2015-03-04T18:35:35"/>
        <d v="2015-03-04T18:35:38"/>
        <d v="2015-03-04T18:35:40"/>
        <d v="2015-03-04T18:35:45"/>
        <d v="2015-03-04T18:35:47"/>
        <d v="2015-03-04T18:35:48"/>
        <d v="2015-03-04T18:35:54"/>
        <d v="2015-03-04T18:36:08"/>
        <d v="2015-03-04T18:36:09"/>
        <d v="2015-03-04T18:36:10"/>
        <d v="2015-03-04T18:36:12"/>
        <d v="2015-03-04T18:36:14"/>
        <d v="2015-03-04T18:36:16"/>
        <d v="2015-03-04T18:36:17"/>
        <d v="2015-03-04T18:36:18"/>
        <d v="2015-03-04T18:36:19"/>
        <d v="2015-03-04T18:36:20"/>
        <d v="2015-03-04T18:36:23"/>
        <d v="2015-03-04T18:36:27"/>
        <d v="2015-03-04T18:36:28"/>
        <d v="2015-03-04T18:36:29"/>
        <d v="2015-03-04T18:36:30"/>
        <d v="2015-03-04T18:36:36"/>
        <d v="2015-03-04T18:36:40"/>
        <d v="2015-03-04T18:36:42"/>
        <d v="2015-03-04T18:36:43"/>
        <d v="2015-03-04T18:36:44"/>
        <d v="2015-03-04T18:36:46"/>
        <d v="2015-03-04T18:36:47"/>
        <d v="2015-03-04T18:36:48"/>
        <d v="2015-03-04T18:36:49"/>
        <d v="2015-03-04T18:36:53"/>
        <d v="2015-03-04T18:36:54"/>
        <d v="2015-03-04T18:37:07"/>
        <d v="2015-03-04T18:37:08"/>
        <d v="2015-03-04T18:37:09"/>
        <d v="2015-03-04T18:37:12"/>
        <d v="2015-03-04T18:37:15"/>
        <d v="2015-03-04T18:37:16"/>
        <d v="2015-03-04T18:37:17"/>
        <d v="2015-03-04T18:37:18"/>
        <d v="2015-03-04T18:37:19"/>
        <d v="2015-03-04T18:37:21"/>
        <d v="2015-03-04T18:37:22"/>
        <d v="2015-03-04T18:37:25"/>
        <d v="2015-03-04T18:37:26"/>
        <d v="2015-03-04T18:37:28"/>
        <d v="2015-03-04T18:37:31"/>
        <d v="2015-03-04T18:37:33"/>
        <d v="2015-03-04T18:37:34"/>
        <d v="2015-03-04T18:37:37"/>
        <d v="2015-03-04T18:37:40"/>
        <d v="2015-03-04T18:37:41"/>
        <d v="2015-03-04T18:37:43"/>
        <d v="2015-03-04T18:37:47"/>
        <d v="2015-03-04T18:37:48"/>
        <d v="2015-03-04T18:37:49"/>
        <d v="2015-03-04T18:37:55"/>
        <d v="2015-03-04T18:37:56"/>
        <d v="2015-03-04T18:37:57"/>
        <d v="2015-03-04T18:38:00"/>
        <d v="2015-03-04T18:38:01"/>
        <d v="2015-03-04T18:38:02"/>
        <d v="2015-03-04T18:38:11"/>
        <d v="2015-03-04T18:38:15"/>
        <d v="2015-03-04T18:38:18"/>
        <d v="2015-03-04T18:38:24"/>
        <d v="2015-03-04T18:38:29"/>
        <d v="2015-03-04T18:38:30"/>
        <d v="2015-03-04T18:38:31"/>
        <d v="2015-03-04T18:38:34"/>
        <d v="2015-03-04T18:38:42"/>
        <d v="2015-03-04T18:38:47"/>
        <d v="2015-03-04T18:38:49"/>
        <d v="2015-03-04T18:38:54"/>
        <d v="2015-03-04T18:39:05"/>
        <d v="2015-03-04T18:39:09"/>
        <d v="2015-03-04T18:39:12"/>
        <d v="2015-03-04T18:39:13"/>
        <d v="2015-03-04T18:39:14"/>
        <d v="2015-03-04T18:39:15"/>
        <d v="2015-03-04T18:39:20"/>
        <d v="2015-03-04T18:39:21"/>
        <d v="2015-03-04T18:39:27"/>
        <d v="2015-03-04T18:39:28"/>
        <d v="2015-03-04T18:39:29"/>
        <d v="2015-03-04T18:39:30"/>
        <d v="2015-03-04T18:39:31"/>
        <d v="2015-03-04T18:39:32"/>
        <d v="2015-03-04T18:39:37"/>
        <d v="2015-03-04T18:39:39"/>
        <d v="2015-03-04T18:39:41"/>
        <d v="2015-03-04T18:39:46"/>
        <d v="2015-03-04T18:39:47"/>
        <d v="2015-03-04T18:39:54"/>
        <d v="2015-03-04T18:39:55"/>
        <d v="2015-03-04T18:39:57"/>
        <d v="2015-03-04T18:39:59"/>
        <d v="2015-03-04T18:40:01"/>
        <d v="2015-03-04T18:40:03"/>
        <d v="2015-03-04T18:40:06"/>
        <d v="2015-03-04T18:40:07"/>
        <d v="2015-03-04T18:40:08"/>
        <d v="2015-03-04T18:40:14"/>
        <d v="2015-03-04T18:40:17"/>
        <d v="2015-03-04T18:40:18"/>
        <d v="2015-03-04T18:40:20"/>
        <d v="2015-03-04T18:40:21"/>
        <d v="2015-03-04T18:40:23"/>
        <d v="2015-03-04T18:40:24"/>
        <d v="2015-03-04T18:40:25"/>
        <d v="2015-03-04T18:40:26"/>
        <d v="2015-03-04T18:40:29"/>
        <d v="2015-03-04T18:40:30"/>
        <d v="2015-03-04T18:40:31"/>
        <d v="2015-03-04T18:40:32"/>
        <d v="2015-03-04T18:40:43"/>
        <d v="2015-03-04T18:40:53"/>
        <d v="2015-03-04T18:40:54"/>
        <d v="2015-03-04T18:40:56"/>
        <d v="2015-03-04T18:40:59"/>
        <d v="2015-03-04T18:41:00"/>
        <d v="2015-03-04T18:41:01"/>
        <d v="2015-03-04T18:41:06"/>
        <d v="2015-03-04T18:41:07"/>
        <d v="2015-03-04T18:41:08"/>
        <d v="2015-03-04T18:41:16"/>
        <d v="2015-03-04T18:41:18"/>
        <d v="2015-03-04T18:41:20"/>
        <d v="2015-03-04T18:41:21"/>
        <d v="2015-03-04T18:41:22"/>
        <d v="2015-03-04T18:41:23"/>
        <d v="2015-03-04T18:41:29"/>
        <d v="2015-03-04T18:41:30"/>
        <d v="2015-03-04T18:41:38"/>
        <d v="2015-03-04T18:41:39"/>
        <d v="2015-03-04T18:41:40"/>
        <d v="2015-03-04T18:41:41"/>
        <d v="2015-03-04T18:41:44"/>
        <d v="2015-03-04T18:41:46"/>
        <d v="2015-03-04T18:41:47"/>
        <d v="2015-03-04T18:42:04"/>
        <d v="2015-03-04T18:42:06"/>
        <d v="2015-03-04T18:42:11"/>
        <d v="2015-03-04T18:42:14"/>
        <d v="2015-03-04T18:42:15"/>
        <d v="2015-03-04T18:42:29"/>
        <d v="2015-03-04T18:42:35"/>
        <d v="2015-03-04T18:42:49"/>
        <d v="2015-03-04T18:42:52"/>
        <d v="2015-03-04T18:42:53"/>
        <d v="2015-03-04T18:42:59"/>
        <d v="2015-03-04T18:43:05"/>
        <d v="2015-03-04T18:43:06"/>
        <d v="2015-03-04T18:43:11"/>
        <d v="2015-03-04T18:43:21"/>
        <d v="2015-03-04T18:43:26"/>
        <d v="2015-03-04T18:43:32"/>
        <d v="2015-03-04T18:43:39"/>
        <d v="2015-03-04T18:43:42"/>
        <d v="2015-03-04T18:43:48"/>
        <d v="2015-03-04T18:44:25"/>
        <d v="2015-03-04T18:44:38"/>
        <d v="2015-03-04T18:44:49"/>
        <d v="2015-03-04T18:44:54"/>
        <d v="2015-03-04T18:44:55"/>
        <d v="2015-03-04T18:44:56"/>
        <d v="2015-03-04T18:45:04"/>
        <d v="2015-03-04T18:45:14"/>
        <d v="2015-03-04T18:45:26"/>
        <d v="2015-03-04T18:45:36"/>
        <d v="2015-03-04T18:45:44"/>
        <d v="2015-03-04T18:45:49"/>
        <d v="2015-03-04T18:46:00"/>
        <d v="2015-03-04T18:46:04"/>
        <d v="2015-03-04T18:46:06"/>
        <d v="2015-03-04T18:46:07"/>
        <d v="2015-03-04T18:46:08"/>
        <d v="2015-03-04T18:46:12"/>
        <d v="2015-03-04T18:46:17"/>
        <d v="2015-03-04T18:46:21"/>
        <d v="2015-03-04T18:46:25"/>
        <d v="2015-03-04T18:46:26"/>
        <d v="2015-03-04T18:46:40"/>
        <d v="2015-03-04T18:46:49"/>
        <d v="2015-03-04T18:46:51"/>
        <d v="2015-03-04T18:47:17"/>
        <d v="2015-03-04T18:47:23"/>
        <d v="2015-03-04T18:47:24"/>
        <d v="2015-03-04T18:47:31"/>
        <d v="2015-03-04T18:47:41"/>
        <d v="2015-03-04T18:47:49"/>
        <d v="2015-03-04T18:47:52"/>
        <d v="2015-03-04T18:47:53"/>
        <d v="2015-03-04T18:47:56"/>
        <d v="2015-03-04T18:48:05"/>
        <d v="2015-03-04T18:48:07"/>
        <d v="2015-03-04T18:48:08"/>
        <d v="2015-03-04T18:48:11"/>
        <d v="2015-03-04T18:48:12"/>
        <d v="2015-03-04T18:48:13"/>
        <d v="2015-03-04T18:48:42"/>
        <d v="2015-03-04T18:48:45"/>
        <d v="2015-03-04T18:48:46"/>
        <d v="2015-03-04T18:48:56"/>
        <d v="2015-03-04T18:48:58"/>
        <d v="2015-03-04T18:48:59"/>
        <d v="2015-03-04T18:49:01"/>
        <d v="2015-03-04T18:49:04"/>
        <d v="2015-03-04T18:49:06"/>
        <d v="2015-03-04T18:49:07"/>
        <d v="2015-03-04T18:49:08"/>
        <d v="2015-03-04T18:49:09"/>
        <d v="2015-03-04T18:49:13"/>
        <d v="2015-03-04T18:49:14"/>
        <d v="2015-03-04T18:49:16"/>
        <d v="2015-03-04T18:49:17"/>
        <d v="2015-03-04T18:49:18"/>
        <d v="2015-03-04T18:49:35"/>
        <d v="2015-03-04T18:49:41"/>
        <d v="2015-03-04T18:49:48"/>
        <d v="2015-03-04T18:49:50"/>
        <d v="2015-03-04T18:49:52"/>
        <d v="2015-03-04T18:50:08"/>
        <d v="2015-03-04T18:50:19"/>
        <d v="2015-03-04T18:50:21"/>
        <d v="2015-03-04T18:50:28"/>
        <d v="2015-03-04T18:50:35"/>
        <d v="2015-03-04T18:50:41"/>
        <d v="2015-03-04T18:50:50"/>
        <d v="2015-03-04T18:50:52"/>
        <d v="2015-03-04T18:50:54"/>
        <d v="2015-03-04T18:50:56"/>
        <d v="2015-03-04T18:51:14"/>
        <d v="2015-03-04T18:51:29"/>
        <d v="2015-03-04T18:51:44"/>
        <d v="2015-03-04T18:51:48"/>
        <d v="2015-03-04T18:52:16"/>
        <d v="2015-03-04T18:52:25"/>
        <d v="2015-03-04T18:52:40"/>
        <d v="2015-03-04T18:52:50"/>
        <d v="2015-03-04T18:52:52"/>
        <d v="2015-03-04T18:52:53"/>
        <d v="2015-03-04T18:53:10"/>
        <d v="2015-03-04T18:53:13"/>
        <d v="2015-03-04T18:53:14"/>
        <d v="2015-03-04T18:53:16"/>
        <d v="2015-03-04T18:53:18"/>
        <d v="2015-03-04T18:53:24"/>
        <d v="2015-03-04T18:53:27"/>
        <d v="2015-03-04T18:53:38"/>
        <d v="2015-03-04T18:53:40"/>
        <d v="2015-03-04T18:53:43"/>
        <d v="2015-03-04T18:54:08"/>
        <d v="2015-03-04T18:54:14"/>
        <d v="2015-03-04T18:54:17"/>
        <d v="2015-03-04T18:54:25"/>
        <d v="2015-03-04T18:54:27"/>
        <d v="2015-03-04T18:54:30"/>
        <d v="2015-03-04T18:54:32"/>
        <d v="2015-03-04T18:54:50"/>
        <d v="2015-03-04T18:54:52"/>
        <d v="2015-03-04T18:55:12"/>
        <d v="2015-03-04T18:55:16"/>
        <d v="2015-03-04T18:55:29"/>
        <d v="2015-03-04T18:55:41"/>
        <d v="2015-03-04T18:55:55"/>
        <d v="2015-03-04T18:55:57"/>
        <d v="2015-03-04T18:55:58"/>
        <d v="2015-03-04T18:56:04"/>
        <d v="2015-03-04T18:56:11"/>
        <d v="2015-03-04T18:56:12"/>
        <d v="2015-03-04T18:56:25"/>
        <d v="2015-03-04T18:56:26"/>
        <d v="2015-03-04T18:56:27"/>
        <d v="2015-03-04T18:56:28"/>
        <d v="2015-03-04T18:56:31"/>
        <d v="2015-03-04T18:56:34"/>
        <d v="2015-03-04T18:56:41"/>
        <d v="2015-03-04T18:56:56"/>
        <d v="2015-03-04T18:57:04"/>
        <d v="2015-03-04T18:57:06"/>
        <d v="2015-03-04T18:57:09"/>
        <d v="2015-03-04T18:57:10"/>
        <d v="2015-03-04T18:57:12"/>
        <d v="2015-03-04T18:57:30"/>
        <d v="2015-03-04T18:57:31"/>
        <d v="2015-03-04T18:57:33"/>
        <d v="2015-03-04T18:57:36"/>
        <d v="2015-03-04T18:57:37"/>
        <d v="2015-03-04T18:57:39"/>
        <d v="2015-03-04T18:57:44"/>
        <d v="2015-03-04T18:57:48"/>
        <d v="2015-03-04T18:57:49"/>
        <d v="2015-03-04T18:57:50"/>
        <d v="2015-03-04T18:57:52"/>
        <d v="2015-03-04T18:57:53"/>
        <d v="2015-03-04T18:57:59"/>
        <d v="2015-03-04T18:58:04"/>
        <d v="2015-03-04T18:58:06"/>
        <d v="2015-03-04T18:58:09"/>
        <d v="2015-03-04T18:58:12"/>
        <d v="2015-03-04T18:58:17"/>
        <d v="2015-03-04T18:58:20"/>
        <d v="2015-03-04T18:58:29"/>
        <d v="2015-03-04T18:58:56"/>
        <d v="2015-03-04T18:58:57"/>
        <d v="2015-03-04T18:58:58"/>
        <d v="2015-03-04T18:59:06"/>
        <d v="2015-03-04T18:59:08"/>
        <d v="2015-03-04T18:59:09"/>
        <d v="2015-03-04T18:59:12"/>
        <d v="2015-03-04T18:59:29"/>
        <d v="2015-03-04T18:59:34"/>
        <d v="2015-03-04T18:59:37"/>
        <d v="2015-03-04T18:59:38"/>
        <d v="2015-03-04T18:59:44"/>
        <d v="2015-03-04T18:59:47"/>
        <d v="2015-03-04T18:59:52"/>
        <d v="2015-03-04T18:59:59"/>
        <d v="2015-03-04T19:00:01"/>
        <d v="2015-03-04T19:00:08"/>
        <d v="2015-03-04T19:00:09"/>
        <d v="2015-03-04T19:00:11"/>
        <d v="2015-03-04T19:00:12"/>
        <d v="2015-03-04T19:00:16"/>
        <d v="2015-03-04T19:00:21"/>
        <d v="2015-03-04T19:00:24"/>
        <d v="2015-03-04T19:00:27"/>
        <d v="2015-03-04T19:00:34"/>
        <d v="2015-03-04T19:00:40"/>
        <d v="2015-03-04T19:00:44"/>
        <d v="2015-03-04T19:00:48"/>
        <d v="2015-03-04T19:00:57"/>
        <d v="2015-03-04T19:01:08"/>
        <d v="2015-03-04T19:01:10"/>
        <d v="2015-03-04T19:01:17"/>
        <d v="2015-03-04T19:01:18"/>
        <d v="2015-03-04T19:01:21"/>
        <d v="2015-03-04T19:01:24"/>
        <d v="2015-03-04T19:01:28"/>
        <d v="2015-03-04T19:01:29"/>
        <d v="2015-03-04T19:01:38"/>
        <d v="2015-03-04T19:01:40"/>
        <d v="2015-03-04T19:01:43"/>
        <d v="2015-03-04T19:01:44"/>
        <d v="2015-03-04T19:01:46"/>
        <d v="2015-03-04T19:01:49"/>
        <d v="2015-03-04T19:01:52"/>
        <d v="2015-03-04T19:01:56"/>
        <d v="2015-03-04T19:01:59"/>
        <d v="2015-03-04T19:02:00"/>
        <d v="2015-03-04T19:02:02"/>
        <d v="2015-03-04T19:02:03"/>
        <d v="2015-03-04T19:02:15"/>
        <d v="2015-03-04T19:02:19"/>
        <d v="2015-03-04T19:02:20"/>
        <d v="2015-03-04T19:02:22"/>
        <d v="2015-03-04T19:02:23"/>
        <d v="2015-03-04T19:02:26"/>
        <d v="2015-03-04T19:02:27"/>
        <d v="2015-03-04T19:02:28"/>
        <d v="2015-03-04T19:02:34"/>
        <d v="2015-03-04T19:02:40"/>
        <d v="2015-03-04T19:02:45"/>
        <d v="2015-03-04T19:02:47"/>
        <d v="2015-03-04T19:02:48"/>
        <d v="2015-03-04T19:02:49"/>
        <d v="2015-03-04T19:02:57"/>
        <d v="2015-03-04T19:03:04"/>
        <d v="2015-03-04T19:03:05"/>
        <d v="2015-03-04T19:03:10"/>
        <d v="2015-03-04T19:03:13"/>
        <d v="2015-03-04T19:03:21"/>
        <d v="2015-03-04T19:03:23"/>
        <d v="2015-03-04T19:03:24"/>
        <d v="2015-03-04T19:03:26"/>
        <d v="2015-03-04T19:03:28"/>
        <d v="2015-03-04T19:03:34"/>
        <d v="2015-03-04T19:03:36"/>
        <d v="2015-03-04T19:03:40"/>
        <d v="2015-03-04T19:03:45"/>
        <d v="2015-03-04T19:03:57"/>
        <d v="2015-03-04T19:03:59"/>
        <d v="2015-03-04T19:04:06"/>
        <d v="2015-03-04T19:04:09"/>
        <d v="2015-03-04T19:04:11"/>
        <d v="2015-03-04T19:04:19"/>
        <d v="2015-03-04T19:04:21"/>
        <d v="2015-03-04T19:04:24"/>
        <d v="2015-03-04T19:04:26"/>
        <d v="2015-03-04T19:04:28"/>
        <d v="2015-03-04T19:04:37"/>
        <d v="2015-03-04T19:04:40"/>
        <d v="2015-03-04T19:04:46"/>
        <d v="2015-03-04T19:04:49"/>
        <d v="2015-03-04T19:04:52"/>
        <d v="2015-03-04T19:04:59"/>
        <d v="2015-03-04T19:05:09"/>
        <d v="2015-03-04T19:05:10"/>
        <d v="2015-03-04T19:05:12"/>
        <d v="2015-03-04T19:05:15"/>
        <d v="2015-03-04T19:05:16"/>
        <d v="2015-03-04T19:05:20"/>
        <d v="2015-03-04T19:05:21"/>
        <d v="2015-03-04T19:05:29"/>
        <d v="2015-03-04T19:05:30"/>
        <d v="2015-03-04T19:05:34"/>
        <d v="2015-03-04T19:05:36"/>
        <d v="2015-03-04T19:05:38"/>
        <d v="2015-03-04T19:05:40"/>
        <d v="2015-03-04T19:05:41"/>
        <d v="2015-03-04T19:05:47"/>
        <d v="2015-03-04T19:05:54"/>
        <d v="2015-03-04T19:05:57"/>
        <d v="2015-03-04T19:05:58"/>
        <d v="2015-03-04T19:05:59"/>
        <d v="2015-03-04T19:06:05"/>
        <d v="2015-03-04T19:06:09"/>
        <d v="2015-03-04T19:06:11"/>
        <d v="2015-03-04T19:06:18"/>
        <d v="2015-03-04T19:06:20"/>
        <d v="2015-03-04T19:06:21"/>
        <d v="2015-03-04T19:06:24"/>
        <d v="2015-03-04T19:06:28"/>
        <d v="2015-03-04T19:06:29"/>
        <d v="2015-03-04T19:06:32"/>
        <d v="2015-03-04T19:06:37"/>
        <d v="2015-03-04T19:06:49"/>
        <d v="2015-03-04T19:06:55"/>
        <d v="2015-03-04T19:07:06"/>
        <d v="2015-03-04T19:08:09"/>
        <d v="2015-03-04T19:08:10"/>
        <d v="2015-03-04T19:08:11"/>
        <d v="2015-03-04T19:08:12"/>
        <d v="2015-03-04T19:08:14"/>
        <d v="2015-03-04T19:08:16"/>
        <d v="2015-03-04T19:08:18"/>
        <d v="2015-03-04T19:08:19"/>
        <d v="2015-03-04T19:08:27"/>
        <d v="2015-03-04T19:09:23"/>
        <d v="2015-03-04T19:09:24"/>
        <d v="2015-03-04T19:09:25"/>
        <d v="2015-03-04T19:09:26"/>
        <d v="2015-03-04T19:09:27"/>
        <d v="2015-03-04T19:09:28"/>
        <d v="2015-03-04T19:09:29"/>
        <d v="2015-03-04T19:09:30"/>
        <d v="2015-03-04T19:09:33"/>
        <d v="2015-03-04T19:09:34"/>
        <d v="2015-03-04T19:09:36"/>
        <d v="2015-03-04T19:09:38"/>
        <d v="2015-03-04T19:09:39"/>
        <d v="2015-03-04T19:09:45"/>
        <d v="2015-03-04T19:09:48"/>
        <d v="2015-03-04T19:09:49"/>
        <d v="2015-03-04T19:09:53"/>
        <d v="2015-03-04T19:09:54"/>
        <d v="2015-03-04T19:10:00"/>
        <d v="2015-03-04T19:10:05"/>
        <d v="2015-03-04T19:10:06"/>
        <d v="2015-03-04T19:10:07"/>
        <d v="2015-03-04T19:10:08"/>
        <d v="2015-03-04T19:10:09"/>
        <d v="2015-03-04T19:10:11"/>
        <d v="2015-03-04T19:10:12"/>
        <d v="2015-03-04T19:10:18"/>
        <d v="2015-03-04T19:10:19"/>
        <d v="2015-03-04T19:10:20"/>
        <d v="2015-03-04T19:10:22"/>
        <d v="2015-03-04T19:10:25"/>
        <d v="2015-03-04T19:10:29"/>
        <d v="2015-03-04T19:10:30"/>
        <d v="2015-03-04T19:10:31"/>
        <d v="2015-03-04T19:10:34"/>
        <d v="2015-03-04T19:10:35"/>
        <d v="2015-03-04T19:10:36"/>
        <d v="2015-03-04T19:10:37"/>
        <d v="2015-03-04T19:10:41"/>
        <d v="2015-03-04T19:10:42"/>
        <d v="2015-03-04T19:10:43"/>
        <d v="2015-03-04T19:10:45"/>
        <d v="2015-03-04T19:10:48"/>
        <d v="2015-03-04T19:10:49"/>
        <d v="2015-03-04T19:10:50"/>
        <d v="2015-03-04T19:10:53"/>
        <d v="2015-03-04T19:10:56"/>
        <d v="2015-03-04T19:10:58"/>
        <d v="2015-03-04T19:11:00"/>
        <d v="2015-03-04T19:11:04"/>
        <d v="2015-03-04T19:11:06"/>
        <d v="2015-03-04T19:11:11"/>
        <d v="2015-03-04T19:11:16"/>
        <d v="2015-03-04T19:11:17"/>
        <d v="2015-03-04T19:11:20"/>
        <d v="2015-03-04T19:11:23"/>
        <d v="2015-03-04T19:11:32"/>
        <d v="2015-03-04T19:11:36"/>
        <d v="2015-03-04T19:11:37"/>
        <d v="2015-03-04T19:11:38"/>
        <d v="2015-03-04T19:11:39"/>
        <d v="2015-03-04T19:11:45"/>
        <d v="2015-03-04T19:11:47"/>
        <d v="2015-03-04T19:11:49"/>
        <d v="2015-03-04T19:11:50"/>
        <d v="2015-03-04T19:11:58"/>
        <d v="2015-03-04T19:11:59"/>
        <d v="2015-03-04T19:12:11"/>
        <d v="2015-03-04T19:12:12"/>
        <d v="2015-03-04T19:12:13"/>
        <d v="2015-03-04T19:12:16"/>
        <d v="2015-03-04T19:12:38"/>
        <d v="2015-03-04T19:12:39"/>
        <d v="2015-03-04T19:12:44"/>
        <d v="2015-03-04T19:12:48"/>
        <d v="2015-03-04T19:12:50"/>
        <d v="2015-03-04T19:12:52"/>
        <d v="2015-03-04T19:12:55"/>
        <d v="2015-03-04T19:12:59"/>
        <d v="2015-03-04T19:13:04"/>
        <d v="2015-03-04T19:13:07"/>
        <d v="2015-03-04T19:13:10"/>
        <d v="2015-03-04T19:13:11"/>
        <d v="2015-03-04T19:13:13"/>
        <d v="2015-03-04T19:13:14"/>
        <d v="2015-03-04T19:13:19"/>
        <d v="2015-03-04T19:13:23"/>
        <d v="2015-03-04T19:13:24"/>
        <d v="2015-03-04T19:13:25"/>
        <d v="2015-03-04T19:13:28"/>
        <d v="2015-03-04T19:13:32"/>
        <d v="2015-03-04T19:13:33"/>
        <d v="2015-03-04T19:13:43"/>
        <d v="2015-03-04T19:14:09"/>
        <d v="2015-03-04T19:14:19"/>
        <d v="2015-03-04T19:14:25"/>
        <d v="2015-03-04T19:14:26"/>
        <d v="2015-03-04T19:14:29"/>
        <d v="2015-03-04T19:14:34"/>
        <d v="2015-03-04T19:14:35"/>
        <d v="2015-03-04T19:14:41"/>
        <d v="2015-03-04T19:14:45"/>
        <d v="2015-03-04T19:14:46"/>
        <d v="2015-03-04T19:15:02"/>
        <d v="2015-03-04T19:15:04"/>
        <d v="2015-03-04T19:15:07"/>
        <d v="2015-03-04T19:15:12"/>
        <d v="2015-03-04T19:15:15"/>
        <d v="2015-03-04T19:15:16"/>
        <d v="2015-03-04T19:15:20"/>
        <d v="2015-03-04T19:15:24"/>
        <d v="2015-03-04T19:15:37"/>
        <d v="2015-03-04T19:15:38"/>
        <d v="2015-03-04T19:15:39"/>
        <d v="2015-03-04T19:15:46"/>
        <d v="2015-03-04T19:15:48"/>
        <d v="2015-03-04T19:15:53"/>
        <d v="2015-03-04T19:15:54"/>
        <d v="2015-03-04T19:15:55"/>
        <d v="2015-03-04T19:15:58"/>
        <d v="2015-03-04T19:15:59"/>
        <d v="2015-03-04T19:16:00"/>
        <d v="2015-03-04T19:16:01"/>
        <d v="2015-03-04T19:16:08"/>
        <d v="2015-03-04T19:16:09"/>
        <d v="2015-03-04T19:16:17"/>
        <d v="2015-03-04T19:16:19"/>
        <d v="2015-03-04T19:17:17"/>
        <d v="2015-03-04T19:17:18"/>
        <d v="2015-03-04T19:17:27"/>
        <d v="2015-03-04T19:17:37"/>
        <d v="2015-03-04T19:17:44"/>
        <d v="2015-03-04T19:17:47"/>
        <d v="2015-03-04T19:17:49"/>
        <d v="2015-03-04T19:17:55"/>
        <d v="2015-03-04T19:18:07"/>
        <d v="2015-03-04T19:18:08"/>
        <d v="2015-03-04T19:18:09"/>
        <d v="2015-03-04T19:18:11"/>
        <d v="2015-03-04T19:18:13"/>
        <d v="2015-03-04T19:18:14"/>
        <d v="2015-03-04T19:18:16"/>
        <d v="2015-03-04T19:18:20"/>
        <d v="2015-03-04T19:18:35"/>
        <d v="2015-03-04T19:18:53"/>
        <d v="2015-03-04T19:19:04"/>
        <d v="2015-03-04T19:19:10"/>
        <d v="2015-03-04T19:20:17"/>
        <d v="2015-03-04T19:20:19"/>
        <d v="2015-03-04T19:20:24"/>
        <d v="2015-03-04T19:20:25"/>
        <d v="2015-03-04T19:20:26"/>
        <d v="2015-03-04T19:20:28"/>
        <d v="2015-03-04T19:20:29"/>
        <d v="2015-03-04T19:20:30"/>
        <d v="2015-03-04T19:20:34"/>
        <d v="2015-03-04T19:20:36"/>
        <d v="2015-03-04T19:20:38"/>
        <d v="2015-03-04T19:20:39"/>
        <d v="2015-03-04T19:20:40"/>
        <d v="2015-03-04T19:20:41"/>
        <d v="2015-03-04T19:20:44"/>
        <d v="2015-03-04T19:20:45"/>
        <d v="2015-03-04T19:20:48"/>
        <d v="2015-03-04T19:20:50"/>
        <d v="2015-03-04T19:20:52"/>
        <d v="2015-03-04T19:20:55"/>
        <d v="2015-03-04T19:20:59"/>
        <d v="2015-03-04T19:21:01"/>
        <d v="2015-03-04T19:21:06"/>
        <d v="2015-03-04T19:21:08"/>
        <d v="2015-03-04T19:21:12"/>
        <d v="2015-03-04T19:21:13"/>
        <d v="2015-03-04T19:21:14"/>
        <d v="2015-03-04T19:21:15"/>
        <d v="2015-03-04T19:21:17"/>
        <d v="2015-03-04T19:21:18"/>
        <d v="2015-03-04T19:21:19"/>
        <d v="2015-03-04T19:21:20"/>
        <d v="2015-03-04T19:21:21"/>
        <d v="2015-03-04T19:21:22"/>
        <d v="2015-03-04T19:21:25"/>
        <d v="2015-03-04T19:21:26"/>
        <d v="2015-03-04T19:21:27"/>
        <d v="2015-03-04T19:21:28"/>
        <d v="2015-03-04T19:21:29"/>
        <d v="2015-03-04T19:21:31"/>
        <d v="2015-03-04T19:21:32"/>
        <d v="2015-03-04T19:21:33"/>
        <d v="2015-03-04T19:21:34"/>
        <d v="2015-03-04T19:21:35"/>
        <d v="2015-03-04T19:21:38"/>
        <d v="2015-03-04T19:21:39"/>
        <d v="2015-03-04T19:21:40"/>
        <d v="2015-03-04T19:21:41"/>
        <d v="2015-03-04T19:21:42"/>
        <d v="2015-03-04T19:21:43"/>
        <d v="2015-03-04T19:21:44"/>
        <d v="2015-03-04T19:21:48"/>
        <d v="2015-03-04T19:21:52"/>
        <d v="2015-03-04T19:22:09"/>
        <d v="2015-03-04T19:22:34"/>
        <d v="2015-03-04T19:22:39"/>
        <d v="2015-03-04T19:22:41"/>
        <d v="2015-03-04T19:22:42"/>
        <d v="2015-03-04T19:22:43"/>
        <d v="2015-03-04T19:22:50"/>
        <d v="2015-03-04T19:22:57"/>
        <d v="2015-03-04T19:23:01"/>
        <d v="2015-03-04T19:23:02"/>
        <d v="2015-03-04T19:23:03"/>
        <d v="2015-03-04T19:23:04"/>
        <d v="2015-03-04T19:23:06"/>
        <d v="2015-03-04T19:23:08"/>
        <d v="2015-03-04T19:23:10"/>
        <d v="2015-03-04T19:23:11"/>
        <d v="2015-03-04T19:23:12"/>
        <d v="2015-03-04T19:23:13"/>
        <d v="2015-03-04T19:23:15"/>
        <d v="2015-03-04T19:23:45"/>
        <d v="2015-03-04T19:23:48"/>
        <d v="2015-03-04T19:23:49"/>
        <d v="2015-03-04T19:23:51"/>
        <d v="2015-03-04T19:23:52"/>
        <d v="2015-03-04T19:23:53"/>
        <d v="2015-03-04T19:23:54"/>
        <d v="2015-03-04T19:23:55"/>
        <d v="2015-03-04T19:24:08"/>
        <d v="2015-03-04T19:24:09"/>
        <d v="2015-03-04T19:24:10"/>
        <d v="2015-03-04T19:24:49"/>
        <d v="2015-03-04T19:25:13"/>
        <d v="2015-03-04T19:25:14"/>
        <d v="2015-03-04T19:25:15"/>
        <d v="2015-03-04T19:25:23"/>
        <d v="2015-03-04T19:25:24"/>
        <d v="2015-03-04T19:25:25"/>
        <d v="2015-03-04T19:25:26"/>
        <d v="2015-03-04T19:25:30"/>
        <d v="2015-03-04T19:25:31"/>
        <d v="2015-03-04T19:25:37"/>
        <d v="2015-03-04T19:25:56"/>
        <d v="2015-03-04T19:25:57"/>
        <d v="2015-03-04T19:25:58"/>
        <d v="2015-03-04T19:25:59"/>
        <d v="2015-03-04T19:26:01"/>
        <d v="2015-03-04T19:26:02"/>
        <d v="2015-03-04T19:26:03"/>
        <d v="2015-03-04T19:26:04"/>
        <d v="2015-03-04T19:26:05"/>
        <d v="2015-03-04T19:26:07"/>
        <d v="2015-03-04T19:26:08"/>
        <d v="2015-03-04T19:26:14"/>
        <d v="2015-03-04T19:26:15"/>
        <d v="2015-03-04T19:26:16"/>
        <d v="2015-03-04T19:26:17"/>
        <d v="2015-03-04T19:26:22"/>
        <d v="2015-03-04T19:26:23"/>
        <d v="2015-03-04T19:26:34"/>
        <d v="2015-03-04T19:26:35"/>
        <d v="2015-03-04T19:26:36"/>
        <d v="2015-03-04T19:26:39"/>
        <d v="2015-03-04T19:26:41"/>
        <d v="2015-03-04T19:26:42"/>
        <d v="2015-03-04T19:26:44"/>
        <d v="2015-03-04T19:26:45"/>
        <d v="2015-03-04T19:26:50"/>
        <d v="2015-03-04T19:26:53"/>
        <d v="2015-03-04T19:26:55"/>
        <d v="2015-03-04T19:26:56"/>
        <d v="2015-03-04T19:27:00"/>
        <d v="2015-03-04T19:27:01"/>
        <d v="2015-03-04T19:27:02"/>
        <d v="2015-03-04T19:27:05"/>
        <d v="2015-03-04T19:27:06"/>
        <d v="2015-03-04T19:27:07"/>
        <d v="2015-03-04T19:27:10"/>
        <d v="2015-03-04T19:27:13"/>
        <d v="2015-03-04T19:27:14"/>
        <d v="2015-03-04T19:27:16"/>
        <d v="2015-03-04T19:27:21"/>
        <d v="2015-03-04T19:27:23"/>
        <d v="2015-03-04T19:27:27"/>
        <d v="2015-03-04T19:27:28"/>
        <d v="2015-03-04T19:27:30"/>
        <d v="2015-03-04T19:27:31"/>
        <d v="2015-03-04T19:27:32"/>
        <d v="2015-03-04T19:27:33"/>
        <d v="2015-03-04T19:27:34"/>
        <d v="2015-03-04T19:27:35"/>
        <d v="2015-03-04T19:27:37"/>
        <d v="2015-03-04T19:28:18"/>
        <d v="2015-03-04T19:28:19"/>
        <d v="2015-03-04T19:28:20"/>
        <d v="2015-03-04T19:28:23"/>
        <d v="2015-03-04T19:28:26"/>
        <d v="2015-03-04T19:28:27"/>
        <d v="2015-03-04T19:28:28"/>
        <d v="2015-03-04T19:28:29"/>
        <d v="2015-03-04T19:28:30"/>
        <d v="2015-03-04T19:28:31"/>
        <d v="2015-03-04T19:28:33"/>
        <d v="2015-03-04T19:28:35"/>
        <d v="2015-03-04T19:28:37"/>
        <d v="2015-03-04T19:28:40"/>
        <d v="2015-03-04T19:28:41"/>
        <d v="2015-03-04T19:28:42"/>
        <d v="2015-03-04T19:28:43"/>
        <d v="2015-03-04T19:28:44"/>
        <d v="2015-03-04T19:28:45"/>
        <d v="2015-03-04T19:28:46"/>
        <d v="2015-03-04T19:28:50"/>
        <d v="2015-03-04T19:28:52"/>
        <d v="2015-03-04T19:28:56"/>
        <d v="2015-03-04T19:28:58"/>
        <d v="2015-03-04T19:29:05"/>
        <d v="2015-03-04T19:29:06"/>
        <d v="2015-03-04T19:29:08"/>
        <d v="2015-03-04T19:29:10"/>
        <d v="2015-03-04T19:29:11"/>
        <d v="2015-03-04T19:29:12"/>
        <d v="2015-03-04T19:29:14"/>
        <d v="2015-03-04T19:29:17"/>
        <d v="2015-03-04T19:29:18"/>
        <d v="2015-03-04T19:29:19"/>
        <d v="2015-03-04T19:29:22"/>
        <d v="2015-03-04T19:29:23"/>
        <d v="2015-03-04T19:30:10"/>
        <d v="2015-03-04T19:30:11"/>
        <d v="2015-03-04T19:30:12"/>
        <d v="2015-03-04T19:30:19"/>
        <d v="2015-03-04T19:30:20"/>
        <d v="2015-03-04T19:30:21"/>
        <d v="2015-03-04T19:30:22"/>
        <d v="2015-03-04T19:30:23"/>
        <d v="2015-03-04T19:30:24"/>
        <d v="2015-03-04T19:30:25"/>
        <d v="2015-03-04T19:30:26"/>
        <d v="2015-03-04T19:30:27"/>
        <d v="2015-03-04T19:30:31"/>
        <d v="2015-03-04T19:30:32"/>
        <d v="2015-03-04T19:30:33"/>
        <d v="2015-03-04T19:30:36"/>
        <d v="2015-03-04T19:30:40"/>
        <d v="2015-03-04T19:30:41"/>
        <d v="2015-03-04T19:30:43"/>
        <d v="2015-03-04T19:30:45"/>
        <d v="2015-03-04T19:30:46"/>
        <d v="2015-03-04T19:30:48"/>
        <d v="2015-03-04T19:30:52"/>
        <d v="2015-03-04T19:30:53"/>
        <d v="2015-03-04T19:30:54"/>
        <d v="2015-03-04T19:30:57"/>
        <d v="2015-03-04T19:30:58"/>
        <d v="2015-03-04T19:31:04"/>
        <d v="2015-03-04T19:31:07"/>
        <d v="2015-03-04T19:31:08"/>
        <d v="2015-03-04T19:31:09"/>
        <d v="2015-03-04T19:31:14"/>
        <d v="2015-03-04T19:31:18"/>
        <d v="2015-03-04T19:31:20"/>
        <d v="2015-03-04T19:31:21"/>
        <d v="2015-03-04T19:31:22"/>
        <d v="2015-03-04T19:31:23"/>
        <d v="2015-03-04T19:31:27"/>
        <d v="2015-03-04T19:31:28"/>
        <d v="2015-03-04T19:31:30"/>
        <d v="2015-03-04T19:31:32"/>
        <d v="2015-03-04T19:31:34"/>
        <d v="2015-03-04T19:31:35"/>
        <d v="2015-03-04T19:32:16"/>
        <d v="2015-03-04T19:32:27"/>
        <d v="2015-03-04T19:32:28"/>
        <d v="2015-03-04T19:32:29"/>
        <d v="2015-03-04T19:32:34"/>
        <d v="2015-03-04T19:32:37"/>
        <d v="2015-03-04T19:32:38"/>
        <d v="2015-03-04T19:32:39"/>
        <d v="2015-03-04T19:32:41"/>
        <d v="2015-03-04T19:32:42"/>
        <d v="2015-03-04T19:32:43"/>
        <d v="2015-03-04T19:32:45"/>
        <d v="2015-03-04T19:32:48"/>
        <d v="2015-03-04T19:32:51"/>
        <d v="2015-03-04T19:32:53"/>
        <d v="2015-03-04T19:32:57"/>
        <d v="2015-03-04T19:32:59"/>
        <d v="2015-03-04T19:33:01"/>
        <d v="2015-03-04T19:33:02"/>
        <d v="2015-03-04T19:33:03"/>
        <d v="2015-03-04T19:33:07"/>
        <d v="2015-03-04T19:33:09"/>
        <d v="2015-03-04T19:33:10"/>
        <d v="2015-03-04T19:33:12"/>
        <d v="2015-03-04T19:33:19"/>
        <d v="2015-03-04T19:33:23"/>
        <d v="2015-03-04T19:33:24"/>
        <d v="2015-03-04T19:33:31"/>
        <d v="2015-03-04T19:34:02"/>
        <d v="2015-03-04T19:34:08"/>
        <d v="2015-03-04T19:34:09"/>
        <d v="2015-03-04T19:34:11"/>
        <d v="2015-03-04T19:34:12"/>
        <d v="2015-03-04T19:34:13"/>
        <d v="2015-03-04T19:34:14"/>
        <d v="2015-03-04T19:34:21"/>
        <d v="2015-03-04T19:34:34"/>
        <d v="2015-03-04T19:34:35"/>
        <d v="2015-03-04T19:34:37"/>
        <d v="2015-03-04T19:34:40"/>
        <d v="2015-03-04T19:34:41"/>
        <d v="2015-03-04T19:34:43"/>
        <d v="2015-03-04T19:34:45"/>
        <d v="2015-03-04T19:34:48"/>
        <d v="2015-03-04T19:34:49"/>
        <d v="2015-03-04T19:34:50"/>
        <d v="2015-03-04T19:34:54"/>
        <d v="2015-03-04T19:34:55"/>
        <d v="2015-03-04T19:34:57"/>
        <d v="2015-03-04T19:34:58"/>
        <d v="2015-03-04T19:34:59"/>
        <d v="2015-03-04T19:35:00"/>
        <d v="2015-03-04T19:35:01"/>
        <d v="2015-03-04T19:35:02"/>
        <d v="2015-03-04T19:35:06"/>
        <d v="2015-03-04T19:35:07"/>
        <d v="2015-03-04T19:35:08"/>
        <d v="2015-03-04T19:35:09"/>
        <d v="2015-03-04T19:35:10"/>
        <d v="2015-03-04T19:35:11"/>
        <d v="2015-03-04T19:35:12"/>
        <d v="2015-03-04T19:35:49"/>
        <d v="2015-03-04T19:35:50"/>
        <d v="2015-03-04T19:35:52"/>
        <d v="2015-03-04T19:35:54"/>
        <d v="2015-03-04T19:35:55"/>
        <d v="2015-03-04T19:35:57"/>
        <d v="2015-03-04T19:36:00"/>
        <d v="2015-03-04T19:36:01"/>
        <d v="2015-03-04T19:36:08"/>
        <d v="2015-03-04T19:36:09"/>
        <d v="2015-03-04T19:36:10"/>
        <d v="2015-03-04T19:36:11"/>
        <d v="2015-03-04T19:36:12"/>
        <d v="2015-03-04T19:36:13"/>
        <d v="2015-03-04T19:36:14"/>
        <d v="2015-03-04T19:36:15"/>
        <d v="2015-03-04T19:36:16"/>
        <d v="2015-03-04T19:36:17"/>
        <d v="2015-03-04T19:36:18"/>
        <d v="2015-03-04T19:36:19"/>
        <d v="2015-03-04T19:36:21"/>
        <d v="2015-03-04T19:36:24"/>
        <d v="2015-03-04T19:36:25"/>
        <d v="2015-03-04T19:36:28"/>
        <d v="2015-03-04T19:36:32"/>
        <d v="2015-03-04T19:36:34"/>
        <d v="2015-03-04T19:36:37"/>
        <d v="2015-03-04T19:36:48"/>
        <d v="2015-03-04T19:36:56"/>
        <d v="2015-03-04T19:37:29"/>
        <d v="2015-03-04T19:37:33"/>
        <d v="2015-03-04T19:37:34"/>
        <d v="2015-03-04T19:37:37"/>
        <d v="2015-03-04T19:37:42"/>
        <d v="2015-03-04T19:37:45"/>
        <d v="2015-03-04T19:37:47"/>
        <d v="2015-03-04T19:37:48"/>
        <d v="2015-03-04T19:37:49"/>
        <d v="2015-03-04T19:37:52"/>
        <d v="2015-03-04T19:37:53"/>
        <d v="2015-03-04T19:37:59"/>
        <d v="2015-03-04T19:38:00"/>
        <d v="2015-03-04T19:38:07"/>
        <d v="2015-03-04T19:38:09"/>
        <d v="2015-03-04T19:38:11"/>
        <d v="2015-03-04T19:38:23"/>
        <d v="2015-03-04T19:38:28"/>
        <d v="2015-03-04T19:38:29"/>
        <d v="2015-03-04T19:38:30"/>
        <d v="2015-03-04T19:38:32"/>
        <d v="2015-03-04T19:38:43"/>
        <d v="2015-03-04T19:38:45"/>
        <d v="2015-03-04T19:38:49"/>
        <d v="2015-03-04T19:38:50"/>
        <d v="2015-03-04T19:38:51"/>
        <d v="2015-03-04T19:38:52"/>
        <d v="2015-03-04T19:38:53"/>
        <d v="2015-03-04T19:38:54"/>
        <d v="2015-03-04T19:38:56"/>
        <d v="2015-03-04T19:38:57"/>
        <d v="2015-03-04T19:38:58"/>
        <d v="2015-03-04T19:39:00"/>
        <d v="2015-03-04T19:39:01"/>
        <d v="2015-03-04T19:39:02"/>
        <d v="2015-03-04T19:39:03"/>
        <d v="2015-03-04T19:39:04"/>
        <d v="2015-03-04T19:39:05"/>
        <d v="2015-03-04T19:39:06"/>
        <d v="2015-03-04T19:39:07"/>
        <d v="2015-03-04T19:39:08"/>
        <d v="2015-03-04T19:39:09"/>
        <d v="2015-03-04T19:39:14"/>
        <d v="2015-03-04T19:39:18"/>
        <d v="2015-03-04T19:39:22"/>
        <d v="2015-03-04T19:39:23"/>
        <d v="2015-03-04T19:39:24"/>
        <d v="2015-03-04T19:39:26"/>
        <d v="2015-03-04T19:39:27"/>
        <d v="2015-03-04T19:39:31"/>
        <d v="2015-03-04T19:39:32"/>
        <d v="2015-03-04T19:39:33"/>
        <d v="2015-03-04T19:39:35"/>
        <d v="2015-03-04T19:39:44"/>
        <d v="2015-03-04T19:40:01"/>
        <d v="2015-03-04T19:40:04"/>
        <d v="2015-03-04T19:40:05"/>
        <d v="2015-03-04T19:40:10"/>
        <d v="2015-03-04T19:40:11"/>
        <d v="2015-03-04T19:40:12"/>
        <d v="2015-03-04T19:40:13"/>
        <d v="2015-03-04T19:40:20"/>
        <d v="2015-03-04T19:40:21"/>
        <d v="2015-03-04T19:40:22"/>
        <d v="2015-03-04T19:40:23"/>
        <d v="2015-03-04T19:40:24"/>
        <d v="2015-03-04T19:40:25"/>
        <d v="2015-03-04T19:40:26"/>
        <d v="2015-03-04T19:40:28"/>
        <d v="2015-03-04T19:40:29"/>
        <d v="2015-03-04T19:40:33"/>
        <d v="2015-03-04T19:40:38"/>
        <d v="2015-03-04T19:40:39"/>
        <d v="2015-03-04T19:40:41"/>
        <d v="2015-03-04T19:40:49"/>
        <d v="2015-03-04T19:41:05"/>
        <d v="2015-03-04T19:41:08"/>
        <d v="2015-03-04T19:41:09"/>
        <d v="2015-03-04T19:41:29"/>
        <d v="2015-03-04T19:41:37"/>
        <d v="2015-03-04T19:41:38"/>
        <d v="2015-03-04T19:41:39"/>
        <d v="2015-03-04T19:41:41"/>
        <d v="2015-03-04T19:41:44"/>
        <d v="2015-03-04T19:41:45"/>
        <d v="2015-03-04T19:41:47"/>
        <d v="2015-03-04T19:41:56"/>
        <d v="2015-03-04T19:41:58"/>
        <d v="2015-03-04T19:42:01"/>
        <d v="2015-03-04T19:42:03"/>
        <d v="2015-03-04T19:42:06"/>
        <d v="2015-03-04T19:42:08"/>
        <d v="2015-03-04T19:42:09"/>
        <d v="2015-03-04T19:42:11"/>
        <d v="2015-03-04T19:42:12"/>
        <d v="2015-03-04T19:42:13"/>
        <d v="2015-03-04T19:43:27"/>
        <d v="2015-03-04T19:43:28"/>
        <d v="2015-03-04T19:43:29"/>
        <d v="2015-03-04T19:43:30"/>
        <d v="2015-03-04T19:43:31"/>
        <d v="2015-03-04T19:43:34"/>
        <d v="2015-03-04T19:43:35"/>
        <d v="2015-03-04T19:43:36"/>
        <d v="2015-03-04T19:43:37"/>
        <d v="2015-03-04T19:43:38"/>
        <d v="2015-03-04T19:43:39"/>
        <d v="2015-03-04T19:43:41"/>
        <d v="2015-03-04T19:43:43"/>
        <d v="2015-03-04T19:43:45"/>
        <d v="2015-03-04T19:43:46"/>
        <d v="2015-03-04T19:43:49"/>
        <d v="2015-03-04T19:43:50"/>
        <d v="2015-03-04T19:43:55"/>
        <d v="2015-03-04T19:44:07"/>
        <d v="2015-03-04T19:44:08"/>
        <d v="2015-03-04T19:44:11"/>
        <d v="2015-03-04T19:44:18"/>
        <d v="2015-03-04T19:44:20"/>
        <d v="2015-03-04T19:44:24"/>
        <d v="2015-03-04T19:44:29"/>
        <d v="2015-03-04T19:44:31"/>
        <d v="2015-03-04T19:44:35"/>
        <d v="2015-03-04T19:44:44"/>
        <d v="2015-03-04T19:44:49"/>
        <d v="2015-03-04T19:44:52"/>
        <d v="2015-03-04T19:44:53"/>
        <d v="2015-03-04T19:44:55"/>
        <d v="2015-03-04T19:44:56"/>
        <d v="2015-03-04T19:45:04"/>
        <d v="2015-03-04T19:45:05"/>
        <d v="2015-03-04T19:45:06"/>
        <d v="2009-10-07T09:04:39" u="1"/>
        <d v="2009-10-07T00:36:55" u="1"/>
        <d v="2009-10-05T12:14:58" u="1"/>
        <d v="2009-10-05T12:15:32" u="1"/>
      </sharedItems>
    </cacheField>
    <cacheField name="Log Time" numFmtId="181">
      <sharedItems containsSemiMixedTypes="0" containsNonDate="0" containsDate="1" containsString="0" minDate="2009-10-05T12:14:58" maxDate="2015-03-04T19:45:06" count="2606">
        <d v="2015-03-04T16:23:34"/>
        <d v="2015-03-04T16:24:07"/>
        <d v="2015-03-04T16:24:08"/>
        <d v="2015-03-04T16:24:09"/>
        <d v="2015-03-04T16:24:10"/>
        <d v="2015-03-04T16:24:42"/>
        <d v="2015-03-04T16:24:54"/>
        <d v="2015-03-04T16:25:15"/>
        <d v="2015-03-04T16:25:26"/>
        <d v="2015-03-04T16:25:28"/>
        <d v="2015-03-04T16:25:33"/>
        <d v="2015-03-04T16:25:34"/>
        <d v="2015-03-04T16:25:35"/>
        <d v="2015-03-04T16:25:36"/>
        <d v="2015-03-04T16:25:37"/>
        <d v="2015-03-04T16:25:39"/>
        <d v="2015-03-04T16:25:40"/>
        <d v="2015-03-04T16:25:42"/>
        <d v="2015-03-04T16:25:43"/>
        <d v="2015-03-04T16:25:44"/>
        <d v="2015-03-04T16:25:45"/>
        <d v="2015-03-04T16:25:46"/>
        <d v="2015-03-04T16:25:47"/>
        <d v="2015-03-04T16:25:48"/>
        <d v="2015-03-04T16:25:49"/>
        <d v="2015-03-04T16:25:50"/>
        <d v="2015-03-04T16:25:51"/>
        <d v="2015-03-04T16:25:52"/>
        <d v="2015-03-04T16:25:53"/>
        <d v="2015-03-04T16:25:54"/>
        <d v="2015-03-04T16:25:55"/>
        <d v="2015-03-04T16:25:56"/>
        <d v="2015-03-04T16:25:57"/>
        <d v="2015-03-04T16:25:58"/>
        <d v="2015-03-04T16:26:01"/>
        <d v="2015-03-04T16:26:02"/>
        <d v="2015-03-04T16:26:10"/>
        <d v="2015-03-04T16:26:14"/>
        <d v="2015-03-04T16:26:15"/>
        <d v="2015-03-04T16:26:16"/>
        <d v="2015-03-04T16:26:22"/>
        <d v="2015-03-04T16:26:25"/>
        <d v="2015-03-04T16:26:30"/>
        <d v="2015-03-04T16:26:31"/>
        <d v="2015-03-04T16:26:46"/>
        <d v="2015-03-04T16:27:01"/>
        <d v="2015-03-04T16:27:22"/>
        <d v="2015-03-04T16:27:41"/>
        <d v="2015-03-04T16:28:02"/>
        <d v="2015-03-04T16:29:01"/>
        <d v="2015-03-04T16:30:01"/>
        <d v="2015-03-04T16:30:40"/>
        <d v="2015-03-04T16:31:02"/>
        <d v="2015-03-04T16:31:18"/>
        <d v="2015-03-04T16:31:21"/>
        <d v="2015-03-04T16:31:23"/>
        <d v="2015-03-04T16:31:25"/>
        <d v="2015-03-04T16:31:29"/>
        <d v="2015-03-04T16:31:31"/>
        <d v="2015-03-04T16:31:36"/>
        <d v="2015-03-04T16:31:37"/>
        <d v="2015-03-04T16:31:39"/>
        <d v="2015-03-04T16:31:40"/>
        <d v="2015-03-04T16:31:41"/>
        <d v="2015-03-04T16:31:42"/>
        <d v="2015-03-04T16:31:43"/>
        <d v="2015-03-04T16:31:54"/>
        <d v="2015-03-04T16:31:55"/>
        <d v="2015-03-04T16:31:59"/>
        <d v="2015-03-04T16:32:01"/>
        <d v="2015-03-04T16:32:03"/>
        <d v="2015-03-04T16:32:09"/>
        <d v="2015-03-04T16:32:15"/>
        <d v="2015-03-04T16:32:16"/>
        <d v="2015-03-04T16:32:18"/>
        <d v="2015-03-04T16:32:19"/>
        <d v="2015-03-04T16:32:21"/>
        <d v="2015-03-04T16:32:23"/>
        <d v="2015-03-04T16:32:27"/>
        <d v="2015-03-04T16:32:41"/>
        <d v="2015-03-04T16:32:53"/>
        <d v="2015-03-04T16:33:00"/>
        <d v="2015-03-04T16:33:02"/>
        <d v="2015-03-04T16:33:03"/>
        <d v="2015-03-04T16:33:09"/>
        <d v="2015-03-04T16:33:10"/>
        <d v="2015-03-04T16:33:17"/>
        <d v="2015-03-04T16:33:18"/>
        <d v="2015-03-04T16:33:22"/>
        <d v="2015-03-04T16:33:24"/>
        <d v="2015-03-04T16:33:26"/>
        <d v="2015-03-04T16:33:33"/>
        <d v="2015-03-04T16:33:36"/>
        <d v="2015-03-04T16:33:37"/>
        <d v="2015-03-04T16:33:38"/>
        <d v="2015-03-04T16:33:40"/>
        <d v="2015-03-04T16:33:41"/>
        <d v="2015-03-04T16:33:42"/>
        <d v="2015-03-04T16:33:45"/>
        <d v="2015-03-04T16:33:49"/>
        <d v="2015-03-04T16:33:50"/>
        <d v="2015-03-04T16:33:51"/>
        <d v="2015-03-04T16:33:53"/>
        <d v="2015-03-04T16:33:57"/>
        <d v="2015-03-04T16:33:59"/>
        <d v="2015-03-04T16:34:01"/>
        <d v="2015-03-04T16:34:05"/>
        <d v="2015-03-04T16:34:06"/>
        <d v="2015-03-04T16:34:09"/>
        <d v="2015-03-04T16:34:10"/>
        <d v="2015-03-04T16:34:13"/>
        <d v="2015-03-04T16:34:15"/>
        <d v="2015-03-04T16:34:16"/>
        <d v="2015-03-04T16:34:17"/>
        <d v="2015-03-04T16:34:18"/>
        <d v="2015-03-04T16:34:19"/>
        <d v="2015-03-04T16:34:25"/>
        <d v="2015-03-04T16:35:03"/>
        <d v="2015-03-04T16:35:13"/>
        <d v="2015-03-04T16:35:18"/>
        <d v="2015-03-04T16:35:20"/>
        <d v="2015-03-04T16:35:22"/>
        <d v="2015-03-04T16:35:27"/>
        <d v="2015-03-04T16:35:31"/>
        <d v="2015-03-04T16:35:33"/>
        <d v="2015-03-04T16:35:38"/>
        <d v="2015-03-04T16:35:41"/>
        <d v="2015-03-04T16:35:43"/>
        <d v="2015-03-04T16:35:45"/>
        <d v="2015-03-04T16:35:53"/>
        <d v="2015-03-04T16:36:03"/>
        <d v="2015-03-04T16:36:06"/>
        <d v="2015-03-04T16:36:07"/>
        <d v="2015-03-04T16:36:10"/>
        <d v="2015-03-04T16:36:18"/>
        <d v="2015-03-04T16:36:19"/>
        <d v="2015-03-04T16:36:20"/>
        <d v="2015-03-04T16:36:22"/>
        <d v="2015-03-04T16:36:26"/>
        <d v="2015-03-04T16:36:29"/>
        <d v="2015-03-04T16:36:31"/>
        <d v="2015-03-04T16:36:32"/>
        <d v="2015-03-04T16:36:33"/>
        <d v="2015-03-04T16:36:35"/>
        <d v="2015-03-04T16:36:37"/>
        <d v="2015-03-04T16:36:40"/>
        <d v="2015-03-04T16:36:41"/>
        <d v="2015-03-04T16:36:43"/>
        <d v="2015-03-04T16:36:44"/>
        <d v="2015-03-04T16:37:13"/>
        <d v="2015-03-04T16:37:18"/>
        <d v="2015-03-04T16:37:19"/>
        <d v="2015-03-04T16:37:22"/>
        <d v="2015-03-04T16:37:26"/>
        <d v="2015-03-04T16:37:33"/>
        <d v="2015-03-04T16:37:34"/>
        <d v="2015-03-04T16:37:38"/>
        <d v="2015-03-04T16:37:39"/>
        <d v="2015-03-04T16:37:49"/>
        <d v="2015-03-04T16:37:54"/>
        <d v="2015-03-04T16:37:56"/>
        <d v="2015-03-04T16:37:58"/>
        <d v="2015-03-04T16:38:01"/>
        <d v="2015-03-04T16:38:02"/>
        <d v="2015-03-04T16:38:03"/>
        <d v="2015-03-04T16:38:08"/>
        <d v="2015-03-04T16:38:13"/>
        <d v="2015-03-04T16:38:19"/>
        <d v="2015-03-04T16:38:20"/>
        <d v="2015-03-04T16:38:21"/>
        <d v="2015-03-04T16:38:23"/>
        <d v="2015-03-04T16:38:36"/>
        <d v="2015-03-04T16:38:38"/>
        <d v="2015-03-04T16:38:41"/>
        <d v="2015-03-04T16:38:49"/>
        <d v="2015-03-04T16:38:50"/>
        <d v="2015-03-04T16:38:52"/>
        <d v="2015-03-04T16:38:53"/>
        <d v="2015-03-04T16:38:56"/>
        <d v="2015-03-04T16:38:57"/>
        <d v="2015-03-04T16:39:00"/>
        <d v="2015-03-04T16:39:01"/>
        <d v="2015-03-04T16:39:03"/>
        <d v="2015-03-04T16:39:04"/>
        <d v="2015-03-04T16:39:05"/>
        <d v="2015-03-04T16:39:06"/>
        <d v="2015-03-04T16:39:13"/>
        <d v="2015-03-04T16:39:23"/>
        <d v="2015-03-04T16:39:41"/>
        <d v="2015-03-04T16:39:43"/>
        <d v="2015-03-04T16:39:53"/>
        <d v="2015-03-04T16:40:23"/>
        <d v="2015-03-04T16:40:33"/>
        <d v="2015-03-04T16:40:41"/>
        <d v="2015-03-04T16:40:44"/>
        <d v="2015-03-04T16:40:46"/>
        <d v="2015-03-04T16:40:50"/>
        <d v="2015-03-04T16:40:53"/>
        <d v="2015-03-04T16:40:54"/>
        <d v="2015-03-04T16:40:55"/>
        <d v="2015-03-04T16:40:56"/>
        <d v="2015-03-04T16:41:00"/>
        <d v="2015-03-04T16:41:01"/>
        <d v="2015-03-04T16:41:02"/>
        <d v="2015-03-04T16:41:03"/>
        <d v="2015-03-04T16:41:13"/>
        <d v="2015-03-04T16:41:17"/>
        <d v="2015-03-04T16:41:21"/>
        <d v="2015-03-04T16:41:23"/>
        <d v="2015-03-04T16:41:27"/>
        <d v="2015-03-04T16:41:28"/>
        <d v="2015-03-04T16:41:30"/>
        <d v="2015-03-04T16:41:32"/>
        <d v="2015-03-04T16:41:34"/>
        <d v="2015-03-04T16:41:35"/>
        <d v="2015-03-04T16:41:37"/>
        <d v="2015-03-04T16:41:39"/>
        <d v="2015-03-04T16:41:40"/>
        <d v="2015-03-04T16:41:41"/>
        <d v="2015-03-04T16:41:42"/>
        <d v="2015-03-04T16:41:43"/>
        <d v="2015-03-04T16:41:45"/>
        <d v="2015-03-04T16:41:46"/>
        <d v="2015-03-04T16:41:51"/>
        <d v="2015-03-04T16:41:58"/>
        <d v="2015-03-04T16:42:01"/>
        <d v="2015-03-04T16:42:02"/>
        <d v="2015-03-04T16:42:03"/>
        <d v="2015-03-04T16:42:08"/>
        <d v="2015-03-04T16:42:13"/>
        <d v="2015-03-04T16:42:22"/>
        <d v="2015-03-04T16:42:25"/>
        <d v="2015-03-04T16:42:29"/>
        <d v="2015-03-04T16:42:34"/>
        <d v="2015-03-04T16:42:39"/>
        <d v="2015-03-04T16:42:41"/>
        <d v="2015-03-04T16:42:46"/>
        <d v="2015-03-04T16:42:47"/>
        <d v="2015-03-04T16:42:48"/>
        <d v="2015-03-04T16:42:51"/>
        <d v="2015-03-04T16:43:01"/>
        <d v="2015-03-04T16:43:07"/>
        <d v="2015-03-04T16:43:08"/>
        <d v="2015-03-04T16:43:11"/>
        <d v="2015-03-04T16:43:13"/>
        <d v="2015-03-04T16:43:16"/>
        <d v="2015-03-04T16:43:23"/>
        <d v="2015-03-04T16:43:28"/>
        <d v="2015-03-04T16:43:31"/>
        <d v="2015-03-04T16:43:33"/>
        <d v="2015-03-04T16:43:40"/>
        <d v="2015-03-04T16:43:43"/>
        <d v="2015-03-04T16:43:50"/>
        <d v="2015-03-04T16:43:53"/>
        <d v="2015-03-04T16:44:01"/>
        <d v="2015-03-04T16:44:05"/>
        <d v="2015-03-04T16:44:13"/>
        <d v="2015-03-04T16:44:14"/>
        <d v="2015-03-04T16:44:15"/>
        <d v="2015-03-04T16:44:17"/>
        <d v="2015-03-04T16:44:18"/>
        <d v="2015-03-04T16:44:19"/>
        <d v="2015-03-04T16:44:21"/>
        <d v="2015-03-04T16:44:23"/>
        <d v="2015-03-04T16:44:31"/>
        <d v="2015-03-04T16:44:43"/>
        <d v="2015-03-04T16:45:03"/>
        <d v="2015-03-04T16:45:13"/>
        <d v="2015-03-04T16:45:33"/>
        <d v="2015-03-04T16:45:43"/>
        <d v="2015-03-04T16:45:49"/>
        <d v="2015-03-04T16:45:50"/>
        <d v="2015-03-04T16:45:53"/>
        <d v="2015-03-04T16:46:00"/>
        <d v="2015-03-04T16:46:01"/>
        <d v="2015-03-04T16:46:02"/>
        <d v="2015-03-04T16:46:06"/>
        <d v="2015-03-04T16:46:08"/>
        <d v="2015-03-04T16:46:09"/>
        <d v="2015-03-04T16:46:11"/>
        <d v="2015-03-04T16:46:12"/>
        <d v="2015-03-04T16:46:14"/>
        <d v="2015-03-04T16:46:17"/>
        <d v="2015-03-04T16:46:19"/>
        <d v="2015-03-04T16:46:21"/>
        <d v="2015-03-04T16:46:23"/>
        <d v="2015-03-04T16:46:33"/>
        <d v="2015-03-04T16:46:53"/>
        <d v="2015-03-04T16:47:03"/>
        <d v="2015-03-04T16:47:04"/>
        <d v="2015-03-04T16:47:05"/>
        <d v="2015-03-04T16:47:06"/>
        <d v="2015-03-04T16:47:09"/>
        <d v="2015-03-04T16:47:11"/>
        <d v="2015-03-04T16:47:14"/>
        <d v="2015-03-04T16:47:20"/>
        <d v="2015-03-04T16:47:21"/>
        <d v="2015-03-04T16:47:22"/>
        <d v="2015-03-04T16:47:23"/>
        <d v="2015-03-04T16:47:25"/>
        <d v="2015-03-04T16:47:27"/>
        <d v="2015-03-04T16:47:29"/>
        <d v="2015-03-04T16:47:30"/>
        <d v="2015-03-04T16:47:33"/>
        <d v="2015-03-04T16:47:37"/>
        <d v="2015-03-04T16:47:41"/>
        <d v="2015-03-04T16:47:42"/>
        <d v="2015-03-04T16:47:47"/>
        <d v="2015-03-04T16:47:53"/>
        <d v="2015-03-04T16:47:55"/>
        <d v="2015-03-04T16:48:29"/>
        <d v="2015-03-04T16:48:30"/>
        <d v="2015-03-04T16:48:33"/>
        <d v="2015-03-04T16:48:35"/>
        <d v="2015-03-04T16:48:37"/>
        <d v="2015-03-04T16:48:38"/>
        <d v="2015-03-04T16:48:43"/>
        <d v="2015-03-04T16:48:48"/>
        <d v="2015-03-04T16:48:49"/>
        <d v="2015-03-04T16:48:51"/>
        <d v="2015-03-04T16:48:54"/>
        <d v="2015-03-04T16:48:55"/>
        <d v="2015-03-04T16:48:57"/>
        <d v="2015-03-04T16:49:00"/>
        <d v="2015-03-04T16:49:01"/>
        <d v="2015-03-04T16:49:03"/>
        <d v="2015-03-04T16:49:06"/>
        <d v="2015-03-04T16:49:07"/>
        <d v="2015-03-04T16:49:13"/>
        <d v="2015-03-04T16:49:15"/>
        <d v="2015-03-04T16:49:20"/>
        <d v="2015-03-04T16:49:21"/>
        <d v="2015-03-04T16:49:22"/>
        <d v="2015-03-04T16:49:26"/>
        <d v="2015-03-04T16:49:30"/>
        <d v="2015-03-04T16:49:31"/>
        <d v="2015-03-04T16:49:33"/>
        <d v="2015-03-04T16:49:36"/>
        <d v="2015-03-04T16:49:40"/>
        <d v="2015-03-04T16:49:41"/>
        <d v="2015-03-04T16:49:46"/>
        <d v="2015-03-04T16:49:47"/>
        <d v="2015-03-04T16:49:50"/>
        <d v="2015-03-04T16:49:53"/>
        <d v="2015-03-04T16:49:55"/>
        <d v="2015-03-04T16:50:01"/>
        <d v="2015-03-04T16:50:02"/>
        <d v="2015-03-04T16:50:06"/>
        <d v="2015-03-04T16:50:10"/>
        <d v="2015-03-04T16:50:13"/>
        <d v="2015-03-04T16:50:17"/>
        <d v="2015-03-04T16:50:19"/>
        <d v="2015-03-04T16:50:53"/>
        <d v="2015-03-04T16:50:57"/>
        <d v="2015-03-04T16:50:58"/>
        <d v="2015-03-04T16:51:01"/>
        <d v="2015-03-04T16:51:14"/>
        <d v="2015-03-04T16:51:16"/>
        <d v="2015-03-04T16:51:19"/>
        <d v="2015-03-04T16:51:20"/>
        <d v="2015-03-04T16:51:21"/>
        <d v="2015-03-04T16:51:37"/>
        <d v="2015-03-04T16:51:44"/>
        <d v="2015-03-04T16:51:48"/>
        <d v="2015-03-04T16:51:49"/>
        <d v="2015-03-04T16:51:51"/>
        <d v="2015-03-04T16:51:54"/>
        <d v="2015-03-04T16:51:59"/>
        <d v="2015-03-04T16:52:03"/>
        <d v="2015-03-04T16:52:04"/>
        <d v="2015-03-04T16:52:07"/>
        <d v="2015-03-04T16:52:10"/>
        <d v="2015-03-04T16:52:13"/>
        <d v="2015-03-04T16:52:15"/>
        <d v="2015-03-04T16:52:17"/>
        <d v="2015-03-04T16:52:20"/>
        <d v="2015-03-04T16:52:21"/>
        <d v="2015-03-04T16:52:25"/>
        <d v="2015-03-04T16:52:28"/>
        <d v="2015-03-04T16:52:31"/>
        <d v="2015-03-04T16:52:33"/>
        <d v="2015-03-04T16:52:36"/>
        <d v="2015-03-04T16:52:40"/>
        <d v="2015-03-04T16:52:41"/>
        <d v="2015-03-04T16:52:43"/>
        <d v="2015-03-04T16:52:44"/>
        <d v="2015-03-04T16:52:47"/>
        <d v="2015-03-04T16:52:49"/>
        <d v="2015-03-04T16:52:50"/>
        <d v="2015-03-04T16:52:54"/>
        <d v="2015-03-04T16:52:59"/>
        <d v="2015-03-04T16:53:01"/>
        <d v="2015-03-04T16:53:06"/>
        <d v="2015-03-04T16:53:11"/>
        <d v="2015-03-04T16:53:14"/>
        <d v="2015-03-04T16:53:16"/>
        <d v="2015-03-04T16:53:17"/>
        <d v="2015-03-04T16:53:18"/>
        <d v="2015-03-04T16:53:19"/>
        <d v="2015-03-04T16:53:21"/>
        <d v="2015-03-04T16:53:29"/>
        <d v="2015-03-04T16:53:40"/>
        <d v="2015-03-04T16:53:43"/>
        <d v="2015-03-04T16:53:52"/>
        <d v="2015-03-04T16:53:53"/>
        <d v="2015-03-04T16:53:56"/>
        <d v="2015-03-04T16:54:06"/>
        <d v="2015-03-04T16:54:09"/>
        <d v="2015-03-04T16:54:12"/>
        <d v="2015-03-04T16:54:21"/>
        <d v="2015-03-04T16:54:23"/>
        <d v="2015-03-04T16:54:28"/>
        <d v="2015-03-04T16:54:33"/>
        <d v="2015-03-04T16:54:34"/>
        <d v="2015-03-04T16:54:35"/>
        <d v="2015-03-04T16:54:37"/>
        <d v="2015-03-04T16:54:38"/>
        <d v="2015-03-04T16:54:39"/>
        <d v="2015-03-04T16:54:43"/>
        <d v="2015-03-04T16:54:46"/>
        <d v="2015-03-04T16:54:56"/>
        <d v="2015-03-04T16:57:23"/>
        <d v="2015-03-04T17:09:59"/>
        <d v="2015-03-04T17:10:01"/>
        <d v="2015-03-04T17:10:08"/>
        <d v="2015-03-04T17:10:09"/>
        <d v="2015-03-04T17:10:11"/>
        <d v="2015-03-04T17:10:13"/>
        <d v="2015-03-04T17:10:15"/>
        <d v="2015-03-04T17:10:24"/>
        <d v="2015-03-04T17:12:54"/>
        <d v="2015-03-04T17:13:08"/>
        <d v="2015-03-04T17:13:15"/>
        <d v="2015-03-04T17:13:32"/>
        <d v="2015-03-04T17:14:09"/>
        <d v="2015-03-04T17:14:10"/>
        <d v="2015-03-04T17:14:12"/>
        <d v="2015-03-04T17:14:19"/>
        <d v="2015-03-04T17:15:03"/>
        <d v="2015-03-04T17:15:04"/>
        <d v="2015-03-04T17:15:06"/>
        <d v="2015-03-04T17:15:08"/>
        <d v="2015-03-04T17:15:16"/>
        <d v="2015-03-04T17:15:17"/>
        <d v="2015-03-04T17:15:19"/>
        <d v="2015-03-04T17:18:44"/>
        <d v="2015-03-04T17:18:54"/>
        <d v="2015-03-04T17:18:57"/>
        <d v="2015-03-04T17:18:58"/>
        <d v="2015-03-04T17:19:02"/>
        <d v="2015-03-04T17:19:03"/>
        <d v="2015-03-04T17:19:06"/>
        <d v="2015-03-04T17:19:07"/>
        <d v="2015-03-04T17:19:10"/>
        <d v="2015-03-04T17:19:12"/>
        <d v="2015-03-04T17:19:13"/>
        <d v="2015-03-04T17:19:14"/>
        <d v="2015-03-04T17:19:19"/>
        <d v="2015-03-04T17:19:20"/>
        <d v="2015-03-04T17:19:21"/>
        <d v="2015-03-04T17:19:22"/>
        <d v="2015-03-04T17:19:24"/>
        <d v="2015-03-04T17:19:30"/>
        <d v="2015-03-04T17:19:32"/>
        <d v="2015-03-04T17:19:38"/>
        <d v="2015-03-04T17:19:44"/>
        <d v="2015-03-04T17:19:46"/>
        <d v="2015-03-04T17:19:48"/>
        <d v="2015-03-04T17:19:49"/>
        <d v="2015-03-04T17:19:52"/>
        <d v="2015-03-04T17:19:54"/>
        <d v="2015-03-04T17:19:55"/>
        <d v="2015-03-04T17:19:57"/>
        <d v="2015-03-04T17:20:01"/>
        <d v="2015-03-04T17:20:03"/>
        <d v="2015-03-04T17:20:04"/>
        <d v="2015-03-04T17:20:06"/>
        <d v="2015-03-04T17:20:08"/>
        <d v="2015-03-04T17:20:09"/>
        <d v="2015-03-04T17:20:10"/>
        <d v="2015-03-04T17:20:12"/>
        <d v="2015-03-04T17:20:13"/>
        <d v="2015-03-04T17:20:14"/>
        <d v="2015-03-04T17:20:15"/>
        <d v="2015-03-04T17:20:19"/>
        <d v="2015-03-04T17:20:21"/>
        <d v="2015-03-04T17:20:24"/>
        <d v="2015-03-04T17:20:26"/>
        <d v="2015-03-04T17:20:27"/>
        <d v="2015-03-04T17:20:28"/>
        <d v="2015-03-04T17:20:30"/>
        <d v="2015-03-04T17:20:32"/>
        <d v="2015-03-04T17:20:36"/>
        <d v="2015-03-04T17:20:41"/>
        <d v="2015-03-04T17:20:43"/>
        <d v="2015-03-04T17:20:44"/>
        <d v="2015-03-04T17:20:46"/>
        <d v="2015-03-04T17:20:50"/>
        <d v="2015-03-04T17:20:55"/>
        <d v="2015-03-04T17:20:58"/>
        <d v="2015-03-04T17:20:59"/>
        <d v="2015-03-04T17:21:00"/>
        <d v="2015-03-04T17:21:08"/>
        <d v="2015-03-04T17:21:11"/>
        <d v="2015-03-04T17:21:21"/>
        <d v="2015-03-04T17:21:22"/>
        <d v="2015-03-04T17:21:30"/>
        <d v="2015-03-04T17:21:39"/>
        <d v="2015-03-04T17:21:40"/>
        <d v="2015-03-04T17:21:42"/>
        <d v="2015-03-04T17:21:48"/>
        <d v="2015-03-04T17:21:54"/>
        <d v="2015-03-04T17:22:14"/>
        <d v="2015-03-04T17:22:16"/>
        <d v="2015-03-04T17:22:18"/>
        <d v="2015-03-04T17:22:21"/>
        <d v="2015-03-04T17:22:22"/>
        <d v="2015-03-04T17:22:33"/>
        <d v="2015-03-04T17:22:36"/>
        <d v="2015-03-04T17:22:40"/>
        <d v="2015-03-04T17:22:41"/>
        <d v="2015-03-04T17:22:48"/>
        <d v="2015-03-04T17:22:49"/>
        <d v="2015-03-04T17:22:53"/>
        <d v="2015-03-04T17:22:56"/>
        <d v="2015-03-04T17:22:59"/>
        <d v="2015-03-04T17:23:03"/>
        <d v="2015-03-04T17:23:05"/>
        <d v="2015-03-04T17:23:06"/>
        <d v="2015-03-04T17:23:07"/>
        <d v="2015-03-04T17:23:08"/>
        <d v="2015-03-04T17:23:10"/>
        <d v="2015-03-04T17:23:12"/>
        <d v="2015-03-04T17:23:16"/>
        <d v="2015-03-04T17:23:18"/>
        <d v="2015-03-04T17:23:20"/>
        <d v="2015-03-04T17:23:24"/>
        <d v="2015-03-04T17:23:29"/>
        <d v="2015-03-04T17:23:32"/>
        <d v="2015-03-04T17:23:33"/>
        <d v="2015-03-04T17:23:34"/>
        <d v="2015-03-04T17:23:36"/>
        <d v="2015-03-04T17:23:37"/>
        <d v="2015-03-04T17:23:39"/>
        <d v="2015-03-04T17:23:55"/>
        <d v="2015-03-04T17:24:04"/>
        <d v="2015-03-04T17:24:08"/>
        <d v="2015-03-04T17:24:09"/>
        <d v="2015-03-04T17:24:17"/>
        <d v="2015-03-04T17:24:29"/>
        <d v="2015-03-04T17:24:30"/>
        <d v="2015-03-04T17:24:41"/>
        <d v="2015-03-04T17:24:42"/>
        <d v="2015-03-04T17:24:43"/>
        <d v="2015-03-04T17:24:44"/>
        <d v="2015-03-04T17:24:46"/>
        <d v="2015-03-04T17:24:49"/>
        <d v="2015-03-04T17:24:56"/>
        <d v="2015-03-04T17:24:58"/>
        <d v="2015-03-04T17:24:59"/>
        <d v="2015-03-04T17:25:00"/>
        <d v="2015-03-04T17:25:01"/>
        <d v="2015-03-04T17:25:02"/>
        <d v="2015-03-04T17:25:07"/>
        <d v="2015-03-04T17:25:10"/>
        <d v="2015-03-04T17:25:12"/>
        <d v="2015-03-04T17:25:15"/>
        <d v="2015-03-04T17:25:20"/>
        <d v="2015-03-04T17:25:24"/>
        <d v="2015-03-04T17:25:25"/>
        <d v="2015-03-04T17:25:33"/>
        <d v="2015-03-04T17:25:38"/>
        <d v="2015-03-04T17:25:40"/>
        <d v="2015-03-04T17:26:00"/>
        <d v="2015-03-04T17:26:08"/>
        <d v="2015-03-04T17:26:09"/>
        <d v="2015-03-04T17:26:16"/>
        <d v="2015-03-04T17:26:27"/>
        <d v="2015-03-04T17:26:29"/>
        <d v="2015-03-04T17:26:40"/>
        <d v="2015-03-04T17:26:51"/>
        <d v="2015-03-04T17:26:56"/>
        <d v="2015-03-04T17:26:57"/>
        <d v="2015-03-04T17:26:59"/>
        <d v="2015-03-04T17:27:00"/>
        <d v="2015-03-04T17:27:01"/>
        <d v="2015-03-04T17:27:04"/>
        <d v="2015-03-04T17:27:05"/>
        <d v="2015-03-04T17:27:08"/>
        <d v="2015-03-04T17:27:09"/>
        <d v="2015-03-04T17:27:17"/>
        <d v="2015-03-04T17:27:18"/>
        <d v="2015-03-04T17:27:20"/>
        <d v="2015-03-04T17:27:21"/>
        <d v="2015-03-04T17:27:22"/>
        <d v="2015-03-04T17:27:29"/>
        <d v="2015-03-04T17:27:32"/>
        <d v="2015-03-04T17:27:34"/>
        <d v="2015-03-04T17:27:37"/>
        <d v="2015-03-04T17:27:52"/>
        <d v="2015-03-04T17:27:53"/>
        <d v="2015-03-04T17:27:54"/>
        <d v="2015-03-04T17:27:58"/>
        <d v="2015-03-04T17:28:03"/>
        <d v="2015-03-04T17:28:09"/>
        <d v="2015-03-04T17:28:14"/>
        <d v="2015-03-04T17:28:18"/>
        <d v="2015-03-04T17:28:30"/>
        <d v="2015-03-04T17:28:35"/>
        <d v="2015-03-04T17:28:49"/>
        <d v="2015-03-04T17:28:50"/>
        <d v="2015-03-04T17:28:56"/>
        <d v="2015-03-04T17:28:57"/>
        <d v="2015-03-04T17:29:01"/>
        <d v="2015-03-04T17:29:02"/>
        <d v="2015-03-04T17:29:05"/>
        <d v="2015-03-04T17:29:06"/>
        <d v="2015-03-04T17:29:08"/>
        <d v="2015-03-04T17:29:09"/>
        <d v="2015-03-04T17:29:12"/>
        <d v="2015-03-04T17:29:25"/>
        <d v="2015-03-04T17:29:27"/>
        <d v="2015-03-04T17:29:32"/>
        <d v="2015-03-04T17:29:33"/>
        <d v="2015-03-04T17:29:36"/>
        <d v="2015-03-04T17:29:40"/>
        <d v="2015-03-04T17:29:45"/>
        <d v="2015-03-04T17:29:46"/>
        <d v="2015-03-04T17:29:49"/>
        <d v="2015-03-04T17:29:50"/>
        <d v="2015-03-04T17:30:02"/>
        <d v="2015-03-04T17:30:03"/>
        <d v="2015-03-04T17:30:04"/>
        <d v="2015-03-04T17:30:09"/>
        <d v="2015-03-04T17:30:11"/>
        <d v="2015-03-04T17:30:12"/>
        <d v="2015-03-04T17:30:14"/>
        <d v="2015-03-04T17:30:16"/>
        <d v="2015-03-04T17:30:18"/>
        <d v="2015-03-04T17:30:26"/>
        <d v="2015-03-04T17:30:27"/>
        <d v="2015-03-04T17:30:28"/>
        <d v="2015-03-04T17:30:32"/>
        <d v="2015-03-04T17:30:36"/>
        <d v="2015-03-04T17:30:38"/>
        <d v="2015-03-04T17:30:48"/>
        <d v="2015-03-04T17:30:49"/>
        <d v="2015-03-04T17:30:50"/>
        <d v="2015-03-04T17:30:52"/>
        <d v="2015-03-04T17:30:54"/>
        <d v="2015-03-04T17:30:57"/>
        <d v="2015-03-04T17:30:59"/>
        <d v="2015-03-04T17:31:01"/>
        <d v="2015-03-04T17:31:04"/>
        <d v="2015-03-04T17:31:05"/>
        <d v="2015-03-04T17:31:07"/>
        <d v="2015-03-04T17:31:12"/>
        <d v="2015-03-04T17:31:14"/>
        <d v="2015-03-04T17:31:15"/>
        <d v="2015-03-04T17:31:20"/>
        <d v="2015-03-04T17:31:21"/>
        <d v="2015-03-04T17:31:23"/>
        <d v="2015-03-04T17:31:26"/>
        <d v="2015-03-04T17:31:29"/>
        <d v="2015-03-04T17:31:31"/>
        <d v="2015-03-04T17:31:48"/>
        <d v="2015-03-04T17:31:49"/>
        <d v="2015-03-04T17:31:52"/>
        <d v="2015-03-04T17:31:54"/>
        <d v="2015-03-04T17:31:55"/>
        <d v="2015-03-04T17:31:57"/>
        <d v="2015-03-04T17:32:00"/>
        <d v="2015-03-04T17:32:04"/>
        <d v="2015-03-04T17:32:08"/>
        <d v="2015-03-04T17:32:09"/>
        <d v="2015-03-04T17:32:13"/>
        <d v="2015-03-04T17:32:22"/>
        <d v="2015-03-04T17:32:29"/>
        <d v="2015-03-04T17:32:32"/>
        <d v="2015-03-04T17:32:34"/>
        <d v="2015-03-04T17:32:41"/>
        <d v="2015-03-04T17:32:42"/>
        <d v="2015-03-04T17:32:43"/>
        <d v="2015-03-04T17:32:46"/>
        <d v="2015-03-04T17:32:51"/>
        <d v="2015-03-04T17:32:56"/>
        <d v="2015-03-04T17:32:57"/>
        <d v="2015-03-04T17:32:58"/>
        <d v="2015-03-04T17:33:00"/>
        <d v="2015-03-04T17:33:06"/>
        <d v="2015-03-04T17:33:09"/>
        <d v="2015-03-04T17:33:17"/>
        <d v="2015-03-04T17:33:20"/>
        <d v="2015-03-04T17:33:24"/>
        <d v="2015-03-04T17:33:26"/>
        <d v="2015-03-04T17:33:27"/>
        <d v="2015-03-04T17:33:43"/>
        <d v="2015-03-04T17:33:44"/>
        <d v="2015-03-04T17:33:47"/>
        <d v="2015-03-04T17:33:54"/>
        <d v="2015-03-04T17:33:55"/>
        <d v="2015-03-04T17:33:58"/>
        <d v="2015-03-04T17:33:59"/>
        <d v="2015-03-04T17:34:03"/>
        <d v="2015-03-04T17:34:04"/>
        <d v="2015-03-04T17:34:05"/>
        <d v="2015-03-04T17:34:08"/>
        <d v="2015-03-04T17:34:09"/>
        <d v="2015-03-04T17:34:19"/>
        <d v="2015-03-04T17:34:20"/>
        <d v="2015-03-04T17:34:22"/>
        <d v="2015-03-04T17:34:25"/>
        <d v="2015-03-04T17:34:29"/>
        <d v="2015-03-04T17:34:32"/>
        <d v="2015-03-04T17:34:34"/>
        <d v="2015-03-04T17:34:35"/>
        <d v="2015-03-04T17:34:37"/>
        <d v="2015-03-04T17:34:42"/>
        <d v="2015-03-04T17:34:44"/>
        <d v="2015-03-04T17:34:45"/>
        <d v="2015-03-04T17:34:49"/>
        <d v="2015-03-04T17:34:57"/>
        <d v="2015-03-04T17:35:06"/>
        <d v="2015-03-04T17:35:15"/>
        <d v="2015-03-04T17:35:18"/>
        <d v="2015-03-04T17:35:35"/>
        <d v="2015-03-04T17:35:49"/>
        <d v="2015-03-04T17:35:51"/>
        <d v="2015-03-04T17:35:56"/>
        <d v="2015-03-04T17:36:06"/>
        <d v="2015-03-04T17:36:08"/>
        <d v="2015-03-04T17:36:10"/>
        <d v="2015-03-04T17:36:20"/>
        <d v="2015-03-04T17:36:21"/>
        <d v="2015-03-04T17:36:22"/>
        <d v="2015-03-04T17:36:24"/>
        <d v="2015-03-04T17:36:26"/>
        <d v="2015-03-04T17:36:27"/>
        <d v="2015-03-04T17:36:29"/>
        <d v="2015-03-04T17:36:30"/>
        <d v="2015-03-04T17:36:50"/>
        <d v="2015-03-04T17:37:05"/>
        <d v="2015-03-04T17:37:11"/>
        <d v="2015-03-04T17:37:29"/>
        <d v="2015-03-04T17:37:36"/>
        <d v="2015-03-04T17:37:45"/>
        <d v="2015-03-04T17:37:56"/>
        <d v="2015-03-04T17:37:57"/>
        <d v="2015-03-04T17:37:59"/>
        <d v="2015-03-04T17:38:02"/>
        <d v="2015-03-04T17:38:11"/>
        <d v="2015-03-04T17:38:29"/>
        <d v="2015-03-04T17:38:35"/>
        <d v="2015-03-04T17:38:56"/>
        <d v="2015-03-04T17:38:57"/>
        <d v="2015-03-04T17:38:58"/>
        <d v="2015-03-04T17:39:00"/>
        <d v="2015-03-04T17:39:01"/>
        <d v="2015-03-04T17:39:02"/>
        <d v="2015-03-04T17:39:14"/>
        <d v="2015-03-04T17:39:17"/>
        <d v="2015-03-04T17:39:41"/>
        <d v="2015-03-04T17:39:52"/>
        <d v="2015-03-04T17:39:54"/>
        <d v="2015-03-04T17:39:55"/>
        <d v="2015-03-04T17:40:01"/>
        <d v="2015-03-04T17:40:03"/>
        <d v="2015-03-04T17:40:08"/>
        <d v="2015-03-04T17:40:10"/>
        <d v="2015-03-04T17:40:11"/>
        <d v="2015-03-04T17:40:13"/>
        <d v="2015-03-04T17:40:19"/>
        <d v="2015-03-04T17:40:23"/>
        <d v="2015-03-04T17:40:29"/>
        <d v="2015-03-04T17:40:31"/>
        <d v="2015-03-04T17:40:41"/>
        <d v="2015-03-04T17:41:01"/>
        <d v="2015-03-04T17:41:06"/>
        <d v="2015-03-04T17:41:07"/>
        <d v="2015-03-04T17:41:08"/>
        <d v="2015-03-04T17:41:09"/>
        <d v="2015-03-04T17:41:12"/>
        <d v="2015-03-04T17:41:22"/>
        <d v="2015-03-04T17:41:28"/>
        <d v="2015-03-04T17:41:29"/>
        <d v="2015-03-04T17:41:31"/>
        <d v="2015-03-04T17:41:36"/>
        <d v="2015-03-04T17:41:37"/>
        <d v="2015-03-04T17:41:39"/>
        <d v="2015-03-04T17:41:44"/>
        <d v="2015-03-04T17:41:45"/>
        <d v="2015-03-04T17:41:46"/>
        <d v="2015-03-04T17:41:47"/>
        <d v="2015-03-04T17:41:49"/>
        <d v="2015-03-04T17:41:52"/>
        <d v="2015-03-04T17:41:53"/>
        <d v="2015-03-04T17:41:55"/>
        <d v="2015-03-04T17:41:57"/>
        <d v="2015-03-04T17:42:00"/>
        <d v="2015-03-04T17:42:02"/>
        <d v="2015-03-04T17:42:20"/>
        <d v="2015-03-04T17:42:24"/>
        <d v="2015-03-04T17:42:25"/>
        <d v="2015-03-04T17:42:27"/>
        <d v="2015-03-04T17:42:29"/>
        <d v="2015-03-04T17:42:30"/>
        <d v="2015-03-04T17:42:33"/>
        <d v="2015-03-04T17:42:49"/>
        <d v="2015-03-04T17:42:56"/>
        <d v="2015-03-04T17:43:05"/>
        <d v="2015-03-04T17:43:10"/>
        <d v="2015-03-04T17:43:39"/>
        <d v="2015-03-04T17:43:41"/>
        <d v="2015-03-04T17:43:44"/>
        <d v="2015-03-04T17:43:48"/>
        <d v="2015-03-04T17:43:49"/>
        <d v="2015-03-04T17:43:50"/>
        <d v="2015-03-04T17:44:04"/>
        <d v="2015-03-04T17:44:12"/>
        <d v="2015-03-04T17:44:21"/>
        <d v="2015-03-04T17:44:29"/>
        <d v="2015-03-04T17:44:42"/>
        <d v="2015-03-04T17:44:43"/>
        <d v="2015-03-04T17:44:44"/>
        <d v="2015-03-04T17:44:46"/>
        <d v="2015-03-04T17:44:48"/>
        <d v="2015-03-04T17:44:49"/>
        <d v="2015-03-04T17:44:52"/>
        <d v="2015-03-04T17:44:57"/>
        <d v="2015-03-04T17:44:58"/>
        <d v="2015-03-04T17:45:00"/>
        <d v="2015-03-04T17:45:02"/>
        <d v="2015-03-04T17:45:04"/>
        <d v="2015-03-04T17:45:06"/>
        <d v="2015-03-04T17:45:12"/>
        <d v="2015-03-04T17:45:13"/>
        <d v="2015-03-04T17:45:14"/>
        <d v="2015-03-04T17:45:18"/>
        <d v="2015-03-04T17:45:21"/>
        <d v="2015-03-04T17:45:29"/>
        <d v="2015-03-04T17:45:34"/>
        <d v="2015-03-04T17:45:41"/>
        <d v="2015-03-04T17:45:49"/>
        <d v="2015-03-04T17:46:02"/>
        <d v="2015-03-04T17:46:19"/>
        <d v="2015-03-04T17:46:25"/>
        <d v="2015-03-04T17:46:30"/>
        <d v="2015-03-04T17:46:44"/>
        <d v="2015-03-04T17:46:46"/>
        <d v="2015-03-04T17:46:47"/>
        <d v="2015-03-04T17:46:49"/>
        <d v="2015-03-04T17:47:11"/>
        <d v="2015-03-04T17:47:12"/>
        <d v="2015-03-04T17:47:13"/>
        <d v="2015-03-04T17:47:17"/>
        <d v="2015-03-04T17:47:20"/>
        <d v="2015-03-04T17:47:28"/>
        <d v="2015-03-04T17:47:29"/>
        <d v="2015-03-04T17:47:34"/>
        <d v="2015-03-04T17:47:49"/>
        <d v="2015-03-04T17:48:03"/>
        <d v="2015-03-04T17:48:06"/>
        <d v="2015-03-04T17:48:08"/>
        <d v="2015-03-04T17:48:17"/>
        <d v="2015-03-04T17:48:18"/>
        <d v="2015-03-04T17:48:29"/>
        <d v="2015-03-04T17:48:31"/>
        <d v="2015-03-04T17:48:33"/>
        <d v="2015-03-04T17:48:35"/>
        <d v="2015-03-04T17:48:36"/>
        <d v="2015-03-04T17:48:37"/>
        <d v="2015-03-04T17:48:40"/>
        <d v="2015-03-04T17:48:42"/>
        <d v="2015-03-04T17:48:43"/>
        <d v="2015-03-04T17:49:02"/>
        <d v="2015-03-04T17:49:05"/>
        <d v="2015-03-04T17:49:06"/>
        <d v="2015-03-04T17:49:07"/>
        <d v="2015-03-04T17:49:09"/>
        <d v="2015-03-04T17:49:11"/>
        <d v="2015-03-04T17:49:13"/>
        <d v="2015-03-04T17:49:28"/>
        <d v="2015-03-04T17:49:30"/>
        <d v="2015-03-04T17:49:32"/>
        <d v="2015-03-04T17:49:42"/>
        <d v="2015-03-04T17:49:44"/>
        <d v="2015-03-04T17:49:49"/>
        <d v="2015-03-04T17:49:50"/>
        <d v="2015-03-04T17:49:52"/>
        <d v="2015-03-04T17:49:55"/>
        <d v="2015-03-04T17:49:56"/>
        <d v="2015-03-04T17:49:57"/>
        <d v="2015-03-04T17:49:58"/>
        <d v="2015-03-04T17:49:59"/>
        <d v="2015-03-04T17:50:06"/>
        <d v="2015-03-04T17:50:09"/>
        <d v="2015-03-04T17:50:16"/>
        <d v="2015-03-04T17:50:17"/>
        <d v="2015-03-04T17:50:19"/>
        <d v="2015-03-04T17:50:22"/>
        <d v="2015-03-04T17:50:24"/>
        <d v="2015-03-04T17:50:29"/>
        <d v="2015-03-04T17:50:30"/>
        <d v="2015-03-04T17:50:32"/>
        <d v="2015-03-04T17:50:38"/>
        <d v="2015-03-04T17:50:43"/>
        <d v="2015-03-04T17:50:44"/>
        <d v="2015-03-04T17:50:46"/>
        <d v="2015-03-04T17:50:48"/>
        <d v="2015-03-04T17:50:56"/>
        <d v="2015-03-04T17:50:57"/>
        <d v="2015-03-04T17:50:58"/>
        <d v="2015-03-04T17:50:59"/>
        <d v="2015-03-04T17:51:05"/>
        <d v="2015-03-04T17:51:07"/>
        <d v="2015-03-04T17:51:10"/>
        <d v="2015-03-04T17:51:11"/>
        <d v="2015-03-04T17:51:13"/>
        <d v="2015-03-04T17:51:14"/>
        <d v="2015-03-04T17:51:29"/>
        <d v="2015-03-04T17:51:30"/>
        <d v="2015-03-04T17:51:31"/>
        <d v="2015-03-04T17:51:34"/>
        <d v="2015-03-04T17:51:44"/>
        <d v="2015-03-04T17:51:48"/>
        <d v="2015-03-04T17:51:49"/>
        <d v="2015-03-04T17:51:53"/>
        <d v="2015-03-04T17:51:55"/>
        <d v="2015-03-04T17:51:58"/>
        <d v="2015-03-04T17:51:59"/>
        <d v="2015-03-04T17:52:00"/>
        <d v="2015-03-04T17:52:02"/>
        <d v="2015-03-04T17:52:04"/>
        <d v="2015-03-04T17:52:05"/>
        <d v="2015-03-04T17:52:08"/>
        <d v="2015-03-04T17:52:10"/>
        <d v="2015-03-04T17:52:16"/>
        <d v="2015-03-04T17:52:20"/>
        <d v="2015-03-04T17:52:21"/>
        <d v="2015-03-04T17:52:26"/>
        <d v="2015-03-04T17:52:27"/>
        <d v="2015-03-04T17:52:28"/>
        <d v="2015-03-04T17:52:32"/>
        <d v="2015-03-04T17:52:34"/>
        <d v="2015-03-04T17:52:40"/>
        <d v="2015-03-04T17:52:41"/>
        <d v="2015-03-04T17:52:43"/>
        <d v="2015-03-04T17:52:44"/>
        <d v="2015-03-04T17:52:46"/>
        <d v="2015-03-04T17:52:50"/>
        <d v="2015-03-04T17:52:52"/>
        <d v="2015-03-04T17:53:02"/>
        <d v="2015-03-04T17:53:04"/>
        <d v="2015-03-04T17:53:06"/>
        <d v="2015-03-04T17:53:08"/>
        <d v="2015-03-04T17:53:09"/>
        <d v="2015-03-04T17:53:15"/>
        <d v="2015-03-04T17:53:17"/>
        <d v="2015-03-04T17:53:20"/>
        <d v="2015-03-04T17:53:22"/>
        <d v="2015-03-04T17:53:23"/>
        <d v="2015-03-04T17:53:26"/>
        <d v="2015-03-04T17:53:28"/>
        <d v="2015-03-04T17:53:30"/>
        <d v="2015-03-04T17:53:32"/>
        <d v="2015-03-04T17:53:36"/>
        <d v="2015-03-04T17:53:44"/>
        <d v="2015-03-04T17:53:45"/>
        <d v="2015-03-04T17:53:48"/>
        <d v="2015-03-04T17:53:49"/>
        <d v="2015-03-04T17:53:52"/>
        <d v="2015-03-04T17:53:54"/>
        <d v="2015-03-04T17:53:57"/>
        <d v="2015-03-04T17:53:58"/>
        <d v="2015-03-04T17:54:00"/>
        <d v="2015-03-04T17:54:02"/>
        <d v="2015-03-04T17:54:05"/>
        <d v="2015-03-04T17:54:09"/>
        <d v="2015-03-04T17:54:10"/>
        <d v="2015-03-04T17:54:11"/>
        <d v="2015-03-04T17:54:16"/>
        <d v="2015-03-04T17:54:25"/>
        <d v="2015-03-04T17:54:30"/>
        <d v="2015-03-04T17:54:32"/>
        <d v="2015-03-04T17:54:34"/>
        <d v="2015-03-04T17:54:36"/>
        <d v="2015-03-04T17:54:38"/>
        <d v="2015-03-04T17:54:40"/>
        <d v="2015-03-04T17:54:41"/>
        <d v="2015-03-04T17:54:46"/>
        <d v="2015-03-04T17:54:47"/>
        <d v="2015-03-04T17:54:51"/>
        <d v="2015-03-04T17:54:54"/>
        <d v="2015-03-04T17:54:57"/>
        <d v="2015-03-04T17:55:00"/>
        <d v="2015-03-04T17:55:03"/>
        <d v="2015-03-04T17:55:04"/>
        <d v="2015-03-04T17:55:07"/>
        <d v="2015-03-04T17:55:11"/>
        <d v="2015-03-04T17:55:12"/>
        <d v="2015-03-04T17:55:17"/>
        <d v="2015-03-04T17:55:18"/>
        <d v="2015-03-04T17:55:21"/>
        <d v="2015-03-04T17:55:24"/>
        <d v="2015-03-04T17:55:27"/>
        <d v="2015-03-04T17:55:34"/>
        <d v="2015-03-04T17:55:35"/>
        <d v="2015-03-04T17:55:38"/>
        <d v="2015-03-04T17:55:41"/>
        <d v="2015-03-04T17:55:46"/>
        <d v="2015-03-04T17:55:47"/>
        <d v="2015-03-04T17:55:49"/>
        <d v="2015-03-04T17:55:55"/>
        <d v="2015-03-04T17:55:58"/>
        <d v="2015-03-04T17:55:59"/>
        <d v="2015-03-04T17:56:00"/>
        <d v="2015-03-04T17:56:01"/>
        <d v="2015-03-04T17:56:04"/>
        <d v="2015-03-04T17:56:06"/>
        <d v="2015-03-04T17:56:08"/>
        <d v="2015-03-04T17:56:09"/>
        <d v="2015-03-04T17:56:10"/>
        <d v="2015-03-04T17:56:17"/>
        <d v="2015-03-04T17:56:22"/>
        <d v="2015-03-04T17:56:26"/>
        <d v="2015-03-04T17:56:27"/>
        <d v="2015-03-04T17:56:29"/>
        <d v="2015-03-04T17:56:30"/>
        <d v="2015-03-04T17:56:32"/>
        <d v="2015-03-04T17:56:34"/>
        <d v="2015-03-04T17:56:44"/>
        <d v="2015-03-04T17:56:52"/>
        <d v="2015-03-04T17:56:53"/>
        <d v="2015-03-04T17:56:56"/>
        <d v="2015-03-04T17:56:57"/>
        <d v="2015-03-04T17:56:59"/>
        <d v="2015-03-04T17:57:04"/>
        <d v="2015-03-04T17:57:08"/>
        <d v="2015-03-04T17:57:12"/>
        <d v="2015-03-04T17:57:14"/>
        <d v="2015-03-04T17:57:17"/>
        <d v="2015-03-04T17:57:18"/>
        <d v="2015-03-04T17:57:20"/>
        <d v="2015-03-04T17:57:22"/>
        <d v="2015-03-04T17:57:23"/>
        <d v="2015-03-04T17:57:24"/>
        <d v="2015-03-04T17:57:25"/>
        <d v="2015-03-04T17:57:27"/>
        <d v="2015-03-04T17:57:43"/>
        <d v="2015-03-04T17:57:49"/>
        <d v="2015-03-04T17:57:54"/>
        <d v="2015-03-04T17:57:56"/>
        <d v="2015-03-04T17:58:02"/>
        <d v="2015-03-04T17:58:07"/>
        <d v="2015-03-04T17:58:08"/>
        <d v="2015-03-04T17:58:09"/>
        <d v="2015-03-04T17:58:10"/>
        <d v="2015-03-04T17:58:16"/>
        <d v="2015-03-04T17:58:19"/>
        <d v="2015-03-04T17:58:20"/>
        <d v="2015-03-04T17:58:27"/>
        <d v="2015-03-04T17:58:29"/>
        <d v="2015-03-04T17:58:32"/>
        <d v="2015-03-04T17:58:35"/>
        <d v="2015-03-04T17:58:38"/>
        <d v="2015-03-04T17:58:39"/>
        <d v="2015-03-04T17:58:43"/>
        <d v="2015-03-04T17:58:45"/>
        <d v="2015-03-04T17:58:48"/>
        <d v="2015-03-04T17:58:54"/>
        <d v="2015-03-04T17:58:56"/>
        <d v="2015-03-04T17:58:59"/>
        <d v="2015-03-04T17:59:07"/>
        <d v="2015-03-04T17:59:08"/>
        <d v="2015-03-04T17:59:12"/>
        <d v="2015-03-04T17:59:19"/>
        <d v="2015-03-04T17:59:22"/>
        <d v="2015-03-04T17:59:29"/>
        <d v="2015-03-04T17:59:31"/>
        <d v="2015-03-04T17:59:49"/>
        <d v="2015-03-04T17:59:54"/>
        <d v="2015-03-04T18:00:00"/>
        <d v="2015-03-04T18:00:02"/>
        <d v="2015-03-04T18:00:05"/>
        <d v="2015-03-04T18:00:08"/>
        <d v="2015-03-04T18:00:10"/>
        <d v="2015-03-04T18:00:17"/>
        <d v="2015-03-04T18:00:26"/>
        <d v="2015-03-04T18:00:27"/>
        <d v="2015-03-04T18:00:32"/>
        <d v="2015-03-04T18:00:41"/>
        <d v="2015-03-04T18:00:44"/>
        <d v="2015-03-04T18:00:48"/>
        <d v="2015-03-04T18:00:54"/>
        <d v="2015-03-04T18:00:58"/>
        <d v="2015-03-04T18:01:00"/>
        <d v="2015-03-04T18:01:01"/>
        <d v="2015-03-04T18:01:03"/>
        <d v="2015-03-04T18:01:15"/>
        <d v="2015-03-04T18:01:16"/>
        <d v="2015-03-04T18:01:26"/>
        <d v="2015-03-04T18:01:28"/>
        <d v="2015-03-04T18:01:30"/>
        <d v="2015-03-04T18:01:33"/>
        <d v="2015-03-04T18:01:34"/>
        <d v="2015-03-04T18:01:35"/>
        <d v="2015-03-04T18:01:37"/>
        <d v="2015-03-04T18:01:42"/>
        <d v="2015-03-04T18:01:44"/>
        <d v="2015-03-04T18:01:45"/>
        <d v="2015-03-04T18:01:49"/>
        <d v="2015-03-04T18:01:52"/>
        <d v="2015-03-04T18:01:57"/>
        <d v="2015-03-04T18:01:58"/>
        <d v="2015-03-04T18:02:01"/>
        <d v="2015-03-04T18:02:03"/>
        <d v="2015-03-04T18:02:07"/>
        <d v="2015-03-04T18:02:09"/>
        <d v="2015-03-04T18:02:12"/>
        <d v="2015-03-04T18:02:16"/>
        <d v="2015-03-04T18:02:19"/>
        <d v="2015-03-04T18:02:26"/>
        <d v="2015-03-04T18:02:27"/>
        <d v="2015-03-04T18:02:28"/>
        <d v="2015-03-04T18:02:30"/>
        <d v="2015-03-04T18:02:34"/>
        <d v="2015-03-04T18:02:37"/>
        <d v="2015-03-04T18:02:40"/>
        <d v="2015-03-04T18:02:48"/>
        <d v="2015-03-04T18:02:49"/>
        <d v="2015-03-04T18:02:56"/>
        <d v="2015-03-04T18:02:58"/>
        <d v="2015-03-04T18:03:00"/>
        <d v="2015-03-04T18:03:06"/>
        <d v="2015-03-04T18:03:09"/>
        <d v="2015-03-04T18:03:15"/>
        <d v="2015-03-04T18:03:18"/>
        <d v="2015-03-04T18:03:19"/>
        <d v="2015-03-04T18:03:23"/>
        <d v="2015-03-04T18:03:25"/>
        <d v="2015-03-04T18:03:26"/>
        <d v="2015-03-04T18:03:29"/>
        <d v="2015-03-04T18:03:31"/>
        <d v="2015-03-04T18:03:33"/>
        <d v="2015-03-04T18:03:34"/>
        <d v="2015-03-04T18:03:44"/>
        <d v="2015-03-04T18:03:47"/>
        <d v="2015-03-04T18:03:52"/>
        <d v="2015-03-04T18:03:54"/>
        <d v="2015-03-04T18:03:55"/>
        <d v="2015-03-04T18:03:56"/>
        <d v="2015-03-04T18:03:57"/>
        <d v="2015-03-04T18:03:58"/>
        <d v="2015-03-04T18:04:00"/>
        <d v="2015-03-04T18:04:02"/>
        <d v="2015-03-04T18:04:08"/>
        <d v="2015-03-04T18:04:09"/>
        <d v="2015-03-04T18:04:13"/>
        <d v="2015-03-04T18:04:14"/>
        <d v="2015-03-04T18:04:18"/>
        <d v="2015-03-04T18:04:19"/>
        <d v="2015-03-04T18:04:23"/>
        <d v="2015-03-04T18:04:29"/>
        <d v="2015-03-04T18:04:34"/>
        <d v="2015-03-04T18:04:36"/>
        <d v="2015-03-04T18:04:37"/>
        <d v="2015-03-04T18:04:44"/>
        <d v="2015-03-04T18:04:48"/>
        <d v="2015-03-04T18:04:50"/>
        <d v="2015-03-04T18:04:51"/>
        <d v="2015-03-04T18:04:57"/>
        <d v="2015-03-04T18:04:59"/>
        <d v="2015-03-04T18:05:02"/>
        <d v="2015-03-04T18:05:13"/>
        <d v="2015-03-04T18:05:20"/>
        <d v="2015-03-04T18:05:55"/>
        <d v="2015-03-04T18:05:58"/>
        <d v="2015-03-04T18:06:09"/>
        <d v="2015-03-04T18:06:11"/>
        <d v="2015-03-04T18:06:16"/>
        <d v="2015-03-04T18:06:23"/>
        <d v="2015-03-04T18:06:29"/>
        <d v="2015-03-04T18:06:33"/>
        <d v="2015-03-04T18:06:35"/>
        <d v="2015-03-04T18:06:37"/>
        <d v="2015-03-04T18:06:44"/>
        <d v="2015-03-04T18:06:52"/>
        <d v="2015-03-04T18:06:53"/>
        <d v="2015-03-04T18:06:59"/>
        <d v="2015-03-04T18:07:01"/>
        <d v="2015-03-04T18:07:04"/>
        <d v="2015-03-04T18:07:06"/>
        <d v="2015-03-04T18:07:14"/>
        <d v="2015-03-04T18:07:15"/>
        <d v="2015-03-04T18:07:21"/>
        <d v="2015-03-04T18:07:23"/>
        <d v="2015-03-04T18:07:26"/>
        <d v="2015-03-04T18:07:31"/>
        <d v="2015-03-04T18:07:37"/>
        <d v="2015-03-04T18:07:48"/>
        <d v="2015-03-04T18:07:54"/>
        <d v="2015-03-04T18:07:59"/>
        <d v="2015-03-04T18:08:09"/>
        <d v="2015-03-04T18:08:10"/>
        <d v="2015-03-04T18:08:12"/>
        <d v="2015-03-04T18:08:14"/>
        <d v="2015-03-04T18:08:20"/>
        <d v="2015-03-04T18:08:32"/>
        <d v="2015-03-04T18:08:39"/>
        <d v="2015-03-04T18:08:43"/>
        <d v="2015-03-04T18:08:45"/>
        <d v="2015-03-04T18:08:46"/>
        <d v="2015-03-04T18:08:49"/>
        <d v="2015-03-04T18:08:50"/>
        <d v="2015-03-04T18:08:51"/>
        <d v="2015-03-04T18:08:53"/>
        <d v="2015-03-04T18:08:56"/>
        <d v="2015-03-04T18:08:58"/>
        <d v="2015-03-04T18:08:59"/>
        <d v="2015-03-04T18:09:04"/>
        <d v="2015-03-04T18:09:07"/>
        <d v="2015-03-04T18:09:10"/>
        <d v="2015-03-04T18:09:12"/>
        <d v="2015-03-04T18:09:13"/>
        <d v="2015-03-04T18:09:15"/>
        <d v="2015-03-04T18:09:16"/>
        <d v="2015-03-04T18:09:29"/>
        <d v="2015-03-04T18:09:35"/>
        <d v="2015-03-04T18:09:36"/>
        <d v="2015-03-04T18:09:37"/>
        <d v="2015-03-04T18:09:40"/>
        <d v="2015-03-04T18:09:41"/>
        <d v="2015-03-04T18:09:42"/>
        <d v="2015-03-04T18:09:49"/>
        <d v="2015-03-04T18:10:00"/>
        <d v="2015-03-04T18:10:34"/>
        <d v="2015-03-04T18:10:46"/>
        <d v="2015-03-04T18:11:06"/>
        <d v="2015-03-04T18:11:09"/>
        <d v="2015-03-04T18:11:28"/>
        <d v="2015-03-04T18:11:38"/>
        <d v="2015-03-04T18:11:45"/>
        <d v="2015-03-04T18:11:52"/>
        <d v="2015-03-04T18:12:03"/>
        <d v="2015-03-04T18:12:14"/>
        <d v="2015-03-04T18:12:31"/>
        <d v="2015-03-04T18:12:34"/>
        <d v="2015-03-04T18:12:36"/>
        <d v="2015-03-04T18:12:38"/>
        <d v="2015-03-04T18:12:40"/>
        <d v="2015-03-04T18:12:41"/>
        <d v="2015-03-04T18:12:43"/>
        <d v="2015-03-04T18:12:54"/>
        <d v="2015-03-04T18:12:57"/>
        <d v="2015-03-04T18:12:58"/>
        <d v="2015-03-04T18:13:00"/>
        <d v="2015-03-04T18:13:04"/>
        <d v="2015-03-04T18:13:05"/>
        <d v="2015-03-04T18:13:09"/>
        <d v="2015-03-04T18:13:15"/>
        <d v="2015-03-04T18:13:23"/>
        <d v="2015-03-04T18:13:33"/>
        <d v="2015-03-04T18:13:42"/>
        <d v="2015-03-04T18:13:58"/>
        <d v="2015-03-04T18:14:09"/>
        <d v="2015-03-04T18:14:49"/>
        <d v="2015-03-04T18:14:50"/>
        <d v="2015-03-04T18:15:14"/>
        <d v="2015-03-04T18:15:15"/>
        <d v="2015-03-04T18:15:17"/>
        <d v="2015-03-04T18:15:23"/>
        <d v="2015-03-04T18:15:24"/>
        <d v="2015-03-04T18:15:33"/>
        <d v="2015-03-04T18:16:02"/>
        <d v="2015-03-04T18:16:10"/>
        <d v="2015-03-04T18:16:22"/>
        <d v="2015-03-04T18:16:40"/>
        <d v="2015-03-04T18:16:47"/>
        <d v="2015-03-04T18:17:12"/>
        <d v="2015-03-04T18:17:36"/>
        <d v="2015-03-04T18:17:44"/>
        <d v="2015-03-04T18:17:46"/>
        <d v="2015-03-04T18:17:48"/>
        <d v="2015-03-04T18:17:49"/>
        <d v="2015-03-04T18:18:25"/>
        <d v="2015-03-04T18:18:36"/>
        <d v="2015-03-04T18:18:42"/>
        <d v="2015-03-04T18:18:49"/>
        <d v="2015-03-04T18:18:51"/>
        <d v="2015-03-04T18:19:12"/>
        <d v="2015-03-04T18:19:13"/>
        <d v="2015-03-04T18:19:23"/>
        <d v="2015-03-04T18:19:27"/>
        <d v="2015-03-04T18:19:28"/>
        <d v="2015-03-04T18:19:45"/>
        <d v="2015-03-04T18:20:05"/>
        <d v="2015-03-04T18:20:08"/>
        <d v="2015-03-04T18:20:09"/>
        <d v="2015-03-04T18:20:24"/>
        <d v="2015-03-04T18:20:30"/>
        <d v="2015-03-04T18:20:48"/>
        <d v="2015-03-04T18:20:49"/>
        <d v="2015-03-04T18:20:50"/>
        <d v="2015-03-04T18:20:51"/>
        <d v="2015-03-04T18:20:52"/>
        <d v="2015-03-04T18:20:53"/>
        <d v="2015-03-04T18:21:10"/>
        <d v="2015-03-04T18:21:16"/>
        <d v="2015-03-04T18:21:20"/>
        <d v="2015-03-04T18:21:21"/>
        <d v="2015-03-04T18:21:23"/>
        <d v="2015-03-04T18:21:25"/>
        <d v="2015-03-04T18:21:29"/>
        <d v="2015-03-04T18:21:32"/>
        <d v="2015-03-04T18:21:34"/>
        <d v="2015-03-04T18:21:35"/>
        <d v="2015-03-04T18:21:37"/>
        <d v="2015-03-04T18:21:39"/>
        <d v="2015-03-04T18:21:47"/>
        <d v="2015-03-04T18:21:52"/>
        <d v="2015-03-04T18:22:09"/>
        <d v="2015-03-04T18:22:14"/>
        <d v="2015-03-04T18:22:16"/>
        <d v="2015-03-04T18:22:29"/>
        <d v="2015-03-04T18:22:30"/>
        <d v="2015-03-04T18:22:32"/>
        <d v="2015-03-04T18:22:42"/>
        <d v="2015-03-04T18:22:43"/>
        <d v="2015-03-04T18:22:44"/>
        <d v="2015-03-04T18:22:46"/>
        <d v="2015-03-04T18:22:48"/>
        <d v="2015-03-04T18:22:50"/>
        <d v="2015-03-04T18:22:56"/>
        <d v="2015-03-04T18:23:08"/>
        <d v="2015-03-04T18:23:12"/>
        <d v="2015-03-04T18:23:13"/>
        <d v="2015-03-04T18:23:14"/>
        <d v="2015-03-04T18:23:15"/>
        <d v="2015-03-04T18:23:20"/>
        <d v="2015-03-04T18:23:22"/>
        <d v="2015-03-04T18:23:25"/>
        <d v="2015-03-04T18:23:26"/>
        <d v="2015-03-04T18:23:29"/>
        <d v="2015-03-04T18:23:37"/>
        <d v="2015-03-04T18:23:39"/>
        <d v="2015-03-04T18:23:43"/>
        <d v="2015-03-04T18:23:45"/>
        <d v="2015-03-04T18:23:47"/>
        <d v="2015-03-04T18:23:48"/>
        <d v="2015-03-04T18:23:53"/>
        <d v="2015-03-04T18:23:58"/>
        <d v="2015-03-04T18:24:01"/>
        <d v="2015-03-04T18:24:04"/>
        <d v="2015-03-04T18:24:05"/>
        <d v="2015-03-04T18:24:06"/>
        <d v="2015-03-04T18:24:09"/>
        <d v="2015-03-04T18:24:18"/>
        <d v="2015-03-04T18:24:21"/>
        <d v="2015-03-04T18:24:22"/>
        <d v="2015-03-04T18:24:23"/>
        <d v="2015-03-04T18:24:29"/>
        <d v="2015-03-04T18:24:30"/>
        <d v="2015-03-04T18:24:31"/>
        <d v="2015-03-04T18:24:35"/>
        <d v="2015-03-04T18:24:42"/>
        <d v="2015-03-04T18:24:45"/>
        <d v="2015-03-04T18:24:46"/>
        <d v="2015-03-04T18:24:49"/>
        <d v="2015-03-04T18:24:54"/>
        <d v="2015-03-04T18:24:55"/>
        <d v="2015-03-04T18:25:00"/>
        <d v="2015-03-04T18:25:14"/>
        <d v="2015-03-04T18:25:27"/>
        <d v="2015-03-04T18:25:32"/>
        <d v="2015-03-04T18:25:33"/>
        <d v="2015-03-04T18:25:36"/>
        <d v="2015-03-04T18:25:37"/>
        <d v="2015-03-04T18:25:39"/>
        <d v="2015-03-04T18:25:45"/>
        <d v="2015-03-04T18:25:46"/>
        <d v="2015-03-04T18:25:47"/>
        <d v="2015-03-04T18:25:49"/>
        <d v="2015-03-04T18:25:56"/>
        <d v="2015-03-04T18:26:02"/>
        <d v="2015-03-04T18:26:06"/>
        <d v="2015-03-04T18:26:17"/>
        <d v="2015-03-04T18:26:19"/>
        <d v="2015-03-04T18:26:21"/>
        <d v="2015-03-04T18:26:31"/>
        <d v="2015-03-04T18:26:37"/>
        <d v="2015-03-04T18:26:40"/>
        <d v="2015-03-04T18:26:41"/>
        <d v="2015-03-04T18:26:44"/>
        <d v="2015-03-04T18:26:46"/>
        <d v="2015-03-04T18:26:50"/>
        <d v="2015-03-04T18:26:56"/>
        <d v="2015-03-04T18:26:58"/>
        <d v="2015-03-04T18:27:06"/>
        <d v="2015-03-04T18:27:09"/>
        <d v="2015-03-04T18:27:12"/>
        <d v="2015-03-04T18:27:14"/>
        <d v="2015-03-04T18:27:17"/>
        <d v="2015-03-04T18:27:20"/>
        <d v="2015-03-04T18:27:21"/>
        <d v="2015-03-04T18:27:22"/>
        <d v="2015-03-04T18:27:23"/>
        <d v="2015-03-04T18:27:25"/>
        <d v="2015-03-04T18:27:32"/>
        <d v="2015-03-04T18:27:40"/>
        <d v="2015-03-04T18:27:44"/>
        <d v="2015-03-04T18:27:46"/>
        <d v="2015-03-04T18:27:55"/>
        <d v="2015-03-04T18:27:56"/>
        <d v="2015-03-04T18:27:57"/>
        <d v="2015-03-04T18:28:01"/>
        <d v="2015-03-04T18:28:02"/>
        <d v="2015-03-04T18:28:04"/>
        <d v="2015-03-04T18:28:12"/>
        <d v="2015-03-04T18:28:13"/>
        <d v="2015-03-04T18:28:15"/>
        <d v="2015-03-04T18:28:17"/>
        <d v="2015-03-04T18:28:18"/>
        <d v="2015-03-04T18:28:19"/>
        <d v="2015-03-04T18:28:23"/>
        <d v="2015-03-04T18:28:24"/>
        <d v="2015-03-04T18:28:29"/>
        <d v="2015-03-04T18:28:32"/>
        <d v="2015-03-04T18:28:40"/>
        <d v="2015-03-04T18:28:42"/>
        <d v="2015-03-04T18:28:44"/>
        <d v="2015-03-04T18:28:45"/>
        <d v="2015-03-04T18:28:46"/>
        <d v="2015-03-04T18:28:48"/>
        <d v="2015-03-04T18:28:52"/>
        <d v="2015-03-04T18:28:56"/>
        <d v="2015-03-04T18:28:57"/>
        <d v="2015-03-04T18:29:00"/>
        <d v="2015-03-04T18:29:01"/>
        <d v="2015-03-04T18:29:07"/>
        <d v="2015-03-04T18:29:10"/>
        <d v="2015-03-04T18:29:11"/>
        <d v="2015-03-04T18:29:13"/>
        <d v="2015-03-04T18:29:14"/>
        <d v="2015-03-04T18:29:15"/>
        <d v="2015-03-04T18:29:21"/>
        <d v="2015-03-04T18:29:24"/>
        <d v="2015-03-04T18:29:25"/>
        <d v="2015-03-04T18:29:28"/>
        <d v="2015-03-04T18:29:29"/>
        <d v="2015-03-04T18:29:30"/>
        <d v="2015-03-04T18:29:31"/>
        <d v="2015-03-04T18:29:36"/>
        <d v="2015-03-04T18:29:40"/>
        <d v="2015-03-04T18:29:45"/>
        <d v="2015-03-04T18:29:46"/>
        <d v="2015-03-04T18:29:47"/>
        <d v="2015-03-04T18:29:48"/>
        <d v="2015-03-04T18:29:51"/>
        <d v="2015-03-04T18:29:55"/>
        <d v="2015-03-04T18:29:56"/>
        <d v="2015-03-04T18:29:57"/>
        <d v="2015-03-04T18:29:59"/>
        <d v="2015-03-04T18:30:00"/>
        <d v="2015-03-04T18:30:02"/>
        <d v="2015-03-04T18:30:08"/>
        <d v="2015-03-04T18:30:09"/>
        <d v="2015-03-04T18:30:16"/>
        <d v="2015-03-04T18:30:24"/>
        <d v="2015-03-04T18:30:28"/>
        <d v="2015-03-04T18:30:29"/>
        <d v="2015-03-04T18:30:30"/>
        <d v="2015-03-04T18:30:32"/>
        <d v="2015-03-04T18:30:34"/>
        <d v="2015-03-04T18:30:35"/>
        <d v="2015-03-04T18:30:38"/>
        <d v="2015-03-04T18:30:47"/>
        <d v="2015-03-04T18:30:52"/>
        <d v="2015-03-04T18:30:53"/>
        <d v="2015-03-04T18:30:54"/>
        <d v="2015-03-04T18:30:56"/>
        <d v="2015-03-04T18:31:00"/>
        <d v="2015-03-04T18:31:07"/>
        <d v="2015-03-04T18:31:16"/>
        <d v="2015-03-04T18:31:23"/>
        <d v="2015-03-04T18:31:41"/>
        <d v="2015-03-04T18:31:53"/>
        <d v="2015-03-04T18:31:54"/>
        <d v="2015-03-04T18:31:55"/>
        <d v="2015-03-04T18:31:57"/>
        <d v="2015-03-04T18:31:58"/>
        <d v="2015-03-04T18:32:00"/>
        <d v="2015-03-04T18:32:05"/>
        <d v="2015-03-04T18:32:10"/>
        <d v="2015-03-04T18:32:12"/>
        <d v="2015-03-04T18:32:14"/>
        <d v="2015-03-04T18:32:16"/>
        <d v="2015-03-04T18:32:18"/>
        <d v="2015-03-04T18:32:19"/>
        <d v="2015-03-04T18:32:24"/>
        <d v="2015-03-04T18:32:29"/>
        <d v="2015-03-04T18:32:30"/>
        <d v="2015-03-04T18:32:31"/>
        <d v="2015-03-04T18:32:41"/>
        <d v="2015-03-04T18:32:42"/>
        <d v="2015-03-04T18:32:43"/>
        <d v="2015-03-04T18:32:44"/>
        <d v="2015-03-04T18:32:45"/>
        <d v="2015-03-04T18:32:46"/>
        <d v="2015-03-04T18:32:47"/>
        <d v="2015-03-04T18:32:49"/>
        <d v="2015-03-04T18:32:54"/>
        <d v="2015-03-04T18:32:55"/>
        <d v="2015-03-04T18:32:56"/>
        <d v="2015-03-04T18:32:57"/>
        <d v="2015-03-04T18:32:59"/>
        <d v="2015-03-04T18:33:01"/>
        <d v="2015-03-04T18:33:05"/>
        <d v="2015-03-04T18:33:19"/>
        <d v="2015-03-04T18:33:23"/>
        <d v="2015-03-04T18:33:29"/>
        <d v="2015-03-04T18:33:35"/>
        <d v="2015-03-04T18:33:36"/>
        <d v="2015-03-04T18:33:38"/>
        <d v="2015-03-04T18:33:42"/>
        <d v="2015-03-04T18:33:43"/>
        <d v="2015-03-04T18:33:45"/>
        <d v="2015-03-04T18:33:47"/>
        <d v="2015-03-04T18:33:48"/>
        <d v="2015-03-04T18:33:49"/>
        <d v="2015-03-04T18:33:53"/>
        <d v="2015-03-04T18:33:55"/>
        <d v="2015-03-04T18:33:57"/>
        <d v="2015-03-04T18:33:58"/>
        <d v="2015-03-04T18:34:00"/>
        <d v="2015-03-04T18:34:01"/>
        <d v="2015-03-04T18:34:02"/>
        <d v="2015-03-04T18:34:03"/>
        <d v="2015-03-04T18:34:05"/>
        <d v="2015-03-04T18:34:07"/>
        <d v="2015-03-04T18:34:11"/>
        <d v="2015-03-04T18:34:13"/>
        <d v="2015-03-04T18:34:14"/>
        <d v="2015-03-04T18:34:18"/>
        <d v="2015-03-04T18:34:20"/>
        <d v="2015-03-04T18:34:22"/>
        <d v="2015-03-04T18:34:23"/>
        <d v="2015-03-04T18:34:24"/>
        <d v="2015-03-04T18:34:26"/>
        <d v="2015-03-04T18:34:29"/>
        <d v="2015-03-04T18:34:30"/>
        <d v="2015-03-04T18:34:32"/>
        <d v="2015-03-04T18:34:35"/>
        <d v="2015-03-04T18:34:40"/>
        <d v="2015-03-04T18:34:41"/>
        <d v="2015-03-04T18:34:42"/>
        <d v="2015-03-04T18:34:44"/>
        <d v="2015-03-04T18:34:45"/>
        <d v="2015-03-04T18:34:47"/>
        <d v="2015-03-04T18:34:49"/>
        <d v="2015-03-04T18:34:52"/>
        <d v="2015-03-04T18:34:53"/>
        <d v="2015-03-04T18:35:00"/>
        <d v="2015-03-04T18:35:01"/>
        <d v="2015-03-04T18:35:02"/>
        <d v="2015-03-04T18:35:06"/>
        <d v="2015-03-04T18:35:08"/>
        <d v="2015-03-04T18:35:12"/>
        <d v="2015-03-04T18:35:19"/>
        <d v="2015-03-04T18:35:28"/>
        <d v="2015-03-04T18:35:29"/>
        <d v="2015-03-04T18:35:35"/>
        <d v="2015-03-04T18:35:38"/>
        <d v="2015-03-04T18:35:40"/>
        <d v="2015-03-04T18:35:45"/>
        <d v="2015-03-04T18:35:47"/>
        <d v="2015-03-04T18:35:48"/>
        <d v="2015-03-04T18:35:54"/>
        <d v="2015-03-04T18:36:08"/>
        <d v="2015-03-04T18:36:09"/>
        <d v="2015-03-04T18:36:10"/>
        <d v="2015-03-04T18:36:12"/>
        <d v="2015-03-04T18:36:14"/>
        <d v="2015-03-04T18:36:16"/>
        <d v="2015-03-04T18:36:17"/>
        <d v="2015-03-04T18:36:18"/>
        <d v="2015-03-04T18:36:19"/>
        <d v="2015-03-04T18:36:20"/>
        <d v="2015-03-04T18:36:23"/>
        <d v="2015-03-04T18:36:27"/>
        <d v="2015-03-04T18:36:28"/>
        <d v="2015-03-04T18:36:29"/>
        <d v="2015-03-04T18:36:30"/>
        <d v="2015-03-04T18:36:36"/>
        <d v="2015-03-04T18:36:40"/>
        <d v="2015-03-04T18:36:42"/>
        <d v="2015-03-04T18:36:43"/>
        <d v="2015-03-04T18:36:44"/>
        <d v="2015-03-04T18:36:46"/>
        <d v="2015-03-04T18:36:47"/>
        <d v="2015-03-04T18:36:48"/>
        <d v="2015-03-04T18:36:49"/>
        <d v="2015-03-04T18:36:53"/>
        <d v="2015-03-04T18:36:54"/>
        <d v="2015-03-04T18:37:07"/>
        <d v="2015-03-04T18:37:08"/>
        <d v="2015-03-04T18:37:09"/>
        <d v="2015-03-04T18:37:12"/>
        <d v="2015-03-04T18:37:15"/>
        <d v="2015-03-04T18:37:16"/>
        <d v="2015-03-04T18:37:17"/>
        <d v="2015-03-04T18:37:18"/>
        <d v="2015-03-04T18:37:19"/>
        <d v="2015-03-04T18:37:21"/>
        <d v="2015-03-04T18:37:22"/>
        <d v="2015-03-04T18:37:25"/>
        <d v="2015-03-04T18:37:26"/>
        <d v="2015-03-04T18:37:28"/>
        <d v="2015-03-04T18:37:31"/>
        <d v="2015-03-04T18:37:33"/>
        <d v="2015-03-04T18:37:34"/>
        <d v="2015-03-04T18:37:37"/>
        <d v="2015-03-04T18:37:40"/>
        <d v="2015-03-04T18:37:41"/>
        <d v="2015-03-04T18:37:43"/>
        <d v="2015-03-04T18:37:47"/>
        <d v="2015-03-04T18:37:48"/>
        <d v="2015-03-04T18:37:49"/>
        <d v="2015-03-04T18:37:55"/>
        <d v="2015-03-04T18:37:56"/>
        <d v="2015-03-04T18:37:57"/>
        <d v="2015-03-04T18:38:00"/>
        <d v="2015-03-04T18:38:01"/>
        <d v="2015-03-04T18:38:02"/>
        <d v="2015-03-04T18:38:11"/>
        <d v="2015-03-04T18:38:15"/>
        <d v="2015-03-04T18:38:18"/>
        <d v="2015-03-04T18:38:24"/>
        <d v="2015-03-04T18:38:29"/>
        <d v="2015-03-04T18:38:30"/>
        <d v="2015-03-04T18:38:31"/>
        <d v="2015-03-04T18:38:34"/>
        <d v="2015-03-04T18:38:42"/>
        <d v="2015-03-04T18:38:47"/>
        <d v="2015-03-04T18:38:49"/>
        <d v="2015-03-04T18:38:54"/>
        <d v="2015-03-04T18:39:05"/>
        <d v="2015-03-04T18:39:09"/>
        <d v="2015-03-04T18:39:12"/>
        <d v="2015-03-04T18:39:13"/>
        <d v="2015-03-04T18:39:14"/>
        <d v="2015-03-04T18:39:15"/>
        <d v="2015-03-04T18:39:20"/>
        <d v="2015-03-04T18:39:21"/>
        <d v="2015-03-04T18:39:27"/>
        <d v="2015-03-04T18:39:28"/>
        <d v="2015-03-04T18:39:29"/>
        <d v="2015-03-04T18:39:30"/>
        <d v="2015-03-04T18:39:31"/>
        <d v="2015-03-04T18:39:32"/>
        <d v="2015-03-04T18:39:37"/>
        <d v="2015-03-04T18:39:39"/>
        <d v="2015-03-04T18:39:41"/>
        <d v="2015-03-04T18:39:46"/>
        <d v="2015-03-04T18:39:47"/>
        <d v="2015-03-04T18:39:54"/>
        <d v="2015-03-04T18:39:55"/>
        <d v="2015-03-04T18:39:57"/>
        <d v="2015-03-04T18:39:59"/>
        <d v="2015-03-04T18:40:01"/>
        <d v="2015-03-04T18:40:03"/>
        <d v="2015-03-04T18:40:06"/>
        <d v="2015-03-04T18:40:07"/>
        <d v="2015-03-04T18:40:08"/>
        <d v="2015-03-04T18:40:14"/>
        <d v="2015-03-04T18:40:17"/>
        <d v="2015-03-04T18:40:18"/>
        <d v="2015-03-04T18:40:20"/>
        <d v="2015-03-04T18:40:21"/>
        <d v="2015-03-04T18:40:23"/>
        <d v="2015-03-04T18:40:24"/>
        <d v="2015-03-04T18:40:25"/>
        <d v="2015-03-04T18:40:26"/>
        <d v="2015-03-04T18:40:29"/>
        <d v="2015-03-04T18:40:30"/>
        <d v="2015-03-04T18:40:31"/>
        <d v="2015-03-04T18:40:32"/>
        <d v="2015-03-04T18:40:43"/>
        <d v="2015-03-04T18:40:53"/>
        <d v="2015-03-04T18:40:54"/>
        <d v="2015-03-04T18:40:56"/>
        <d v="2015-03-04T18:40:59"/>
        <d v="2015-03-04T18:41:00"/>
        <d v="2015-03-04T18:41:01"/>
        <d v="2015-03-04T18:41:06"/>
        <d v="2015-03-04T18:41:07"/>
        <d v="2015-03-04T18:41:08"/>
        <d v="2015-03-04T18:41:16"/>
        <d v="2015-03-04T18:41:18"/>
        <d v="2015-03-04T18:41:20"/>
        <d v="2015-03-04T18:41:21"/>
        <d v="2015-03-04T18:41:22"/>
        <d v="2015-03-04T18:41:23"/>
        <d v="2015-03-04T18:41:29"/>
        <d v="2015-03-04T18:41:30"/>
        <d v="2015-03-04T18:41:38"/>
        <d v="2015-03-04T18:41:39"/>
        <d v="2015-03-04T18:41:40"/>
        <d v="2015-03-04T18:41:41"/>
        <d v="2015-03-04T18:41:44"/>
        <d v="2015-03-04T18:41:46"/>
        <d v="2015-03-04T18:41:47"/>
        <d v="2015-03-04T18:42:04"/>
        <d v="2015-03-04T18:42:06"/>
        <d v="2015-03-04T18:42:11"/>
        <d v="2015-03-04T18:42:14"/>
        <d v="2015-03-04T18:42:15"/>
        <d v="2015-03-04T18:42:29"/>
        <d v="2015-03-04T18:42:35"/>
        <d v="2015-03-04T18:42:49"/>
        <d v="2015-03-04T18:42:52"/>
        <d v="2015-03-04T18:42:53"/>
        <d v="2015-03-04T18:42:59"/>
        <d v="2015-03-04T18:43:05"/>
        <d v="2015-03-04T18:43:06"/>
        <d v="2015-03-04T18:43:11"/>
        <d v="2015-03-04T18:43:21"/>
        <d v="2015-03-04T18:43:26"/>
        <d v="2015-03-04T18:43:32"/>
        <d v="2015-03-04T18:43:39"/>
        <d v="2015-03-04T18:43:42"/>
        <d v="2015-03-04T18:43:48"/>
        <d v="2015-03-04T18:44:25"/>
        <d v="2015-03-04T18:44:38"/>
        <d v="2015-03-04T18:44:49"/>
        <d v="2015-03-04T18:44:54"/>
        <d v="2015-03-04T18:44:55"/>
        <d v="2015-03-04T18:44:56"/>
        <d v="2015-03-04T18:45:04"/>
        <d v="2015-03-04T18:45:14"/>
        <d v="2015-03-04T18:45:26"/>
        <d v="2015-03-04T18:45:36"/>
        <d v="2015-03-04T18:45:44"/>
        <d v="2015-03-04T18:45:49"/>
        <d v="2015-03-04T18:46:00"/>
        <d v="2015-03-04T18:46:04"/>
        <d v="2015-03-04T18:46:06"/>
        <d v="2015-03-04T18:46:07"/>
        <d v="2015-03-04T18:46:08"/>
        <d v="2015-03-04T18:46:12"/>
        <d v="2015-03-04T18:46:17"/>
        <d v="2015-03-04T18:46:21"/>
        <d v="2015-03-04T18:46:25"/>
        <d v="2015-03-04T18:46:26"/>
        <d v="2015-03-04T18:46:40"/>
        <d v="2015-03-04T18:46:49"/>
        <d v="2015-03-04T18:46:51"/>
        <d v="2015-03-04T18:47:17"/>
        <d v="2015-03-04T18:47:23"/>
        <d v="2015-03-04T18:47:24"/>
        <d v="2015-03-04T18:47:31"/>
        <d v="2015-03-04T18:47:41"/>
        <d v="2015-03-04T18:47:49"/>
        <d v="2015-03-04T18:47:52"/>
        <d v="2015-03-04T18:47:53"/>
        <d v="2015-03-04T18:47:56"/>
        <d v="2015-03-04T18:48:05"/>
        <d v="2015-03-04T18:48:07"/>
        <d v="2015-03-04T18:48:08"/>
        <d v="2015-03-04T18:48:11"/>
        <d v="2015-03-04T18:48:12"/>
        <d v="2015-03-04T18:48:13"/>
        <d v="2015-03-04T18:48:42"/>
        <d v="2015-03-04T18:48:45"/>
        <d v="2015-03-04T18:48:46"/>
        <d v="2015-03-04T18:48:56"/>
        <d v="2015-03-04T18:48:58"/>
        <d v="2015-03-04T18:48:59"/>
        <d v="2015-03-04T18:49:01"/>
        <d v="2015-03-04T18:49:04"/>
        <d v="2015-03-04T18:49:06"/>
        <d v="2015-03-04T18:49:07"/>
        <d v="2015-03-04T18:49:08"/>
        <d v="2015-03-04T18:49:09"/>
        <d v="2015-03-04T18:49:13"/>
        <d v="2015-03-04T18:49:14"/>
        <d v="2015-03-04T18:49:16"/>
        <d v="2015-03-04T18:49:17"/>
        <d v="2015-03-04T18:49:18"/>
        <d v="2015-03-04T18:49:35"/>
        <d v="2015-03-04T18:49:41"/>
        <d v="2015-03-04T18:49:48"/>
        <d v="2015-03-04T18:49:50"/>
        <d v="2015-03-04T18:49:52"/>
        <d v="2015-03-04T18:50:08"/>
        <d v="2015-03-04T18:50:19"/>
        <d v="2015-03-04T18:50:21"/>
        <d v="2015-03-04T18:50:28"/>
        <d v="2015-03-04T18:50:35"/>
        <d v="2015-03-04T18:50:41"/>
        <d v="2015-03-04T18:50:50"/>
        <d v="2015-03-04T18:50:52"/>
        <d v="2015-03-04T18:50:54"/>
        <d v="2015-03-04T18:50:56"/>
        <d v="2015-03-04T18:51:14"/>
        <d v="2015-03-04T18:51:29"/>
        <d v="2015-03-04T18:51:44"/>
        <d v="2015-03-04T18:51:48"/>
        <d v="2015-03-04T18:52:16"/>
        <d v="2015-03-04T18:52:25"/>
        <d v="2015-03-04T18:52:40"/>
        <d v="2015-03-04T18:52:50"/>
        <d v="2015-03-04T18:52:52"/>
        <d v="2015-03-04T18:52:53"/>
        <d v="2015-03-04T18:53:10"/>
        <d v="2015-03-04T18:53:13"/>
        <d v="2015-03-04T18:53:14"/>
        <d v="2015-03-04T18:53:16"/>
        <d v="2015-03-04T18:53:18"/>
        <d v="2015-03-04T18:53:24"/>
        <d v="2015-03-04T18:53:27"/>
        <d v="2015-03-04T18:53:38"/>
        <d v="2015-03-04T18:53:40"/>
        <d v="2015-03-04T18:53:43"/>
        <d v="2015-03-04T18:54:08"/>
        <d v="2015-03-04T18:54:14"/>
        <d v="2015-03-04T18:54:17"/>
        <d v="2015-03-04T18:54:25"/>
        <d v="2015-03-04T18:54:27"/>
        <d v="2015-03-04T18:54:30"/>
        <d v="2015-03-04T18:54:32"/>
        <d v="2015-03-04T18:54:50"/>
        <d v="2015-03-04T18:54:52"/>
        <d v="2015-03-04T18:55:12"/>
        <d v="2015-03-04T18:55:16"/>
        <d v="2015-03-04T18:55:29"/>
        <d v="2015-03-04T18:55:41"/>
        <d v="2015-03-04T18:55:55"/>
        <d v="2015-03-04T18:55:57"/>
        <d v="2015-03-04T18:55:58"/>
        <d v="2015-03-04T18:56:04"/>
        <d v="2015-03-04T18:56:11"/>
        <d v="2015-03-04T18:56:12"/>
        <d v="2015-03-04T18:56:25"/>
        <d v="2015-03-04T18:56:26"/>
        <d v="2015-03-04T18:56:27"/>
        <d v="2015-03-04T18:56:28"/>
        <d v="2015-03-04T18:56:31"/>
        <d v="2015-03-04T18:56:34"/>
        <d v="2015-03-04T18:56:41"/>
        <d v="2015-03-04T18:56:56"/>
        <d v="2015-03-04T18:57:04"/>
        <d v="2015-03-04T18:57:06"/>
        <d v="2015-03-04T18:57:09"/>
        <d v="2015-03-04T18:57:10"/>
        <d v="2015-03-04T18:57:12"/>
        <d v="2015-03-04T18:57:30"/>
        <d v="2015-03-04T18:57:31"/>
        <d v="2015-03-04T18:57:33"/>
        <d v="2015-03-04T18:57:36"/>
        <d v="2015-03-04T18:57:37"/>
        <d v="2015-03-04T18:57:39"/>
        <d v="2015-03-04T18:57:44"/>
        <d v="2015-03-04T18:57:48"/>
        <d v="2015-03-04T18:57:49"/>
        <d v="2015-03-04T18:57:50"/>
        <d v="2015-03-04T18:57:52"/>
        <d v="2015-03-04T18:57:53"/>
        <d v="2015-03-04T18:57:59"/>
        <d v="2015-03-04T18:58:04"/>
        <d v="2015-03-04T18:58:06"/>
        <d v="2015-03-04T18:58:09"/>
        <d v="2015-03-04T18:58:12"/>
        <d v="2015-03-04T18:58:17"/>
        <d v="2015-03-04T18:58:20"/>
        <d v="2015-03-04T18:58:29"/>
        <d v="2015-03-04T18:58:56"/>
        <d v="2015-03-04T18:58:57"/>
        <d v="2015-03-04T18:58:58"/>
        <d v="2015-03-04T18:59:06"/>
        <d v="2015-03-04T18:59:08"/>
        <d v="2015-03-04T18:59:09"/>
        <d v="2015-03-04T18:59:12"/>
        <d v="2015-03-04T18:59:29"/>
        <d v="2015-03-04T18:59:34"/>
        <d v="2015-03-04T18:59:37"/>
        <d v="2015-03-04T18:59:38"/>
        <d v="2015-03-04T18:59:44"/>
        <d v="2015-03-04T18:59:47"/>
        <d v="2015-03-04T18:59:52"/>
        <d v="2015-03-04T18:59:59"/>
        <d v="2015-03-04T19:00:01"/>
        <d v="2015-03-04T19:00:08"/>
        <d v="2015-03-04T19:00:09"/>
        <d v="2015-03-04T19:00:11"/>
        <d v="2015-03-04T19:00:12"/>
        <d v="2015-03-04T19:00:16"/>
        <d v="2015-03-04T19:00:21"/>
        <d v="2015-03-04T19:00:24"/>
        <d v="2015-03-04T19:00:27"/>
        <d v="2015-03-04T19:00:34"/>
        <d v="2015-03-04T19:00:40"/>
        <d v="2015-03-04T19:00:44"/>
        <d v="2015-03-04T19:00:48"/>
        <d v="2015-03-04T19:00:57"/>
        <d v="2015-03-04T19:01:08"/>
        <d v="2015-03-04T19:01:10"/>
        <d v="2015-03-04T19:01:17"/>
        <d v="2015-03-04T19:01:18"/>
        <d v="2015-03-04T19:01:21"/>
        <d v="2015-03-04T19:01:24"/>
        <d v="2015-03-04T19:01:28"/>
        <d v="2015-03-04T19:01:29"/>
        <d v="2015-03-04T19:01:38"/>
        <d v="2015-03-04T19:01:40"/>
        <d v="2015-03-04T19:01:43"/>
        <d v="2015-03-04T19:01:44"/>
        <d v="2015-03-04T19:01:46"/>
        <d v="2015-03-04T19:01:49"/>
        <d v="2015-03-04T19:01:52"/>
        <d v="2015-03-04T19:01:56"/>
        <d v="2015-03-04T19:01:59"/>
        <d v="2015-03-04T19:02:00"/>
        <d v="2015-03-04T19:02:02"/>
        <d v="2015-03-04T19:02:03"/>
        <d v="2015-03-04T19:02:15"/>
        <d v="2015-03-04T19:02:19"/>
        <d v="2015-03-04T19:02:20"/>
        <d v="2015-03-04T19:02:22"/>
        <d v="2015-03-04T19:02:23"/>
        <d v="2015-03-04T19:02:26"/>
        <d v="2015-03-04T19:02:27"/>
        <d v="2015-03-04T19:02:28"/>
        <d v="2015-03-04T19:02:34"/>
        <d v="2015-03-04T19:02:40"/>
        <d v="2015-03-04T19:02:45"/>
        <d v="2015-03-04T19:02:47"/>
        <d v="2015-03-04T19:02:48"/>
        <d v="2015-03-04T19:02:49"/>
        <d v="2015-03-04T19:02:57"/>
        <d v="2015-03-04T19:03:04"/>
        <d v="2015-03-04T19:03:05"/>
        <d v="2015-03-04T19:03:10"/>
        <d v="2015-03-04T19:03:13"/>
        <d v="2015-03-04T19:03:21"/>
        <d v="2015-03-04T19:03:23"/>
        <d v="2015-03-04T19:03:24"/>
        <d v="2015-03-04T19:03:26"/>
        <d v="2015-03-04T19:03:28"/>
        <d v="2015-03-04T19:03:34"/>
        <d v="2015-03-04T19:03:36"/>
        <d v="2015-03-04T19:03:40"/>
        <d v="2015-03-04T19:03:45"/>
        <d v="2015-03-04T19:03:57"/>
        <d v="2015-03-04T19:03:59"/>
        <d v="2015-03-04T19:04:06"/>
        <d v="2015-03-04T19:04:09"/>
        <d v="2015-03-04T19:04:11"/>
        <d v="2015-03-04T19:04:19"/>
        <d v="2015-03-04T19:04:21"/>
        <d v="2015-03-04T19:04:24"/>
        <d v="2015-03-04T19:04:26"/>
        <d v="2015-03-04T19:04:28"/>
        <d v="2015-03-04T19:04:37"/>
        <d v="2015-03-04T19:04:40"/>
        <d v="2015-03-04T19:04:46"/>
        <d v="2015-03-04T19:04:49"/>
        <d v="2015-03-04T19:04:52"/>
        <d v="2015-03-04T19:04:59"/>
        <d v="2015-03-04T19:05:09"/>
        <d v="2015-03-04T19:05:10"/>
        <d v="2015-03-04T19:05:12"/>
        <d v="2015-03-04T19:05:15"/>
        <d v="2015-03-04T19:05:16"/>
        <d v="2015-03-04T19:05:20"/>
        <d v="2015-03-04T19:05:21"/>
        <d v="2015-03-04T19:05:29"/>
        <d v="2015-03-04T19:05:30"/>
        <d v="2015-03-04T19:05:34"/>
        <d v="2015-03-04T19:05:36"/>
        <d v="2015-03-04T19:05:38"/>
        <d v="2015-03-04T19:05:40"/>
        <d v="2015-03-04T19:05:41"/>
        <d v="2015-03-04T19:05:47"/>
        <d v="2015-03-04T19:05:54"/>
        <d v="2015-03-04T19:05:57"/>
        <d v="2015-03-04T19:05:58"/>
        <d v="2015-03-04T19:05:59"/>
        <d v="2015-03-04T19:06:05"/>
        <d v="2015-03-04T19:06:09"/>
        <d v="2015-03-04T19:06:11"/>
        <d v="2015-03-04T19:06:18"/>
        <d v="2015-03-04T19:06:20"/>
        <d v="2015-03-04T19:06:21"/>
        <d v="2015-03-04T19:06:24"/>
        <d v="2015-03-04T19:06:28"/>
        <d v="2015-03-04T19:06:29"/>
        <d v="2015-03-04T19:06:32"/>
        <d v="2015-03-04T19:06:37"/>
        <d v="2015-03-04T19:06:49"/>
        <d v="2015-03-04T19:06:55"/>
        <d v="2015-03-04T19:07:06"/>
        <d v="2015-03-04T19:08:09"/>
        <d v="2015-03-04T19:08:10"/>
        <d v="2015-03-04T19:08:11"/>
        <d v="2015-03-04T19:08:12"/>
        <d v="2015-03-04T19:08:14"/>
        <d v="2015-03-04T19:08:16"/>
        <d v="2015-03-04T19:08:18"/>
        <d v="2015-03-04T19:08:19"/>
        <d v="2015-03-04T19:08:27"/>
        <d v="2015-03-04T19:09:23"/>
        <d v="2015-03-04T19:09:24"/>
        <d v="2015-03-04T19:09:25"/>
        <d v="2015-03-04T19:09:26"/>
        <d v="2015-03-04T19:09:27"/>
        <d v="2015-03-04T19:09:28"/>
        <d v="2015-03-04T19:09:29"/>
        <d v="2015-03-04T19:09:30"/>
        <d v="2015-03-04T19:09:33"/>
        <d v="2015-03-04T19:09:34"/>
        <d v="2015-03-04T19:09:36"/>
        <d v="2015-03-04T19:09:38"/>
        <d v="2015-03-04T19:09:39"/>
        <d v="2015-03-04T19:09:45"/>
        <d v="2015-03-04T19:09:48"/>
        <d v="2015-03-04T19:09:49"/>
        <d v="2015-03-04T19:09:53"/>
        <d v="2015-03-04T19:09:54"/>
        <d v="2015-03-04T19:10:00"/>
        <d v="2015-03-04T19:10:05"/>
        <d v="2015-03-04T19:10:06"/>
        <d v="2015-03-04T19:10:07"/>
        <d v="2015-03-04T19:10:08"/>
        <d v="2015-03-04T19:10:09"/>
        <d v="2015-03-04T19:10:11"/>
        <d v="2015-03-04T19:10:12"/>
        <d v="2015-03-04T19:10:18"/>
        <d v="2015-03-04T19:10:19"/>
        <d v="2015-03-04T19:10:20"/>
        <d v="2015-03-04T19:10:22"/>
        <d v="2015-03-04T19:10:25"/>
        <d v="2015-03-04T19:10:29"/>
        <d v="2015-03-04T19:10:30"/>
        <d v="2015-03-04T19:10:31"/>
        <d v="2015-03-04T19:10:34"/>
        <d v="2015-03-04T19:10:35"/>
        <d v="2015-03-04T19:10:36"/>
        <d v="2015-03-04T19:10:37"/>
        <d v="2015-03-04T19:10:41"/>
        <d v="2015-03-04T19:10:42"/>
        <d v="2015-03-04T19:10:43"/>
        <d v="2015-03-04T19:10:45"/>
        <d v="2015-03-04T19:10:48"/>
        <d v="2015-03-04T19:10:49"/>
        <d v="2015-03-04T19:10:50"/>
        <d v="2015-03-04T19:10:53"/>
        <d v="2015-03-04T19:10:56"/>
        <d v="2015-03-04T19:10:58"/>
        <d v="2015-03-04T19:11:00"/>
        <d v="2015-03-04T19:11:04"/>
        <d v="2015-03-04T19:11:06"/>
        <d v="2015-03-04T19:11:11"/>
        <d v="2015-03-04T19:11:16"/>
        <d v="2015-03-04T19:11:17"/>
        <d v="2015-03-04T19:11:20"/>
        <d v="2015-03-04T19:11:23"/>
        <d v="2015-03-04T19:11:32"/>
        <d v="2015-03-04T19:11:36"/>
        <d v="2015-03-04T19:11:37"/>
        <d v="2015-03-04T19:11:38"/>
        <d v="2015-03-04T19:11:39"/>
        <d v="2015-03-04T19:11:45"/>
        <d v="2015-03-04T19:11:47"/>
        <d v="2015-03-04T19:11:49"/>
        <d v="2015-03-04T19:11:50"/>
        <d v="2015-03-04T19:11:58"/>
        <d v="2015-03-04T19:11:59"/>
        <d v="2015-03-04T19:12:11"/>
        <d v="2015-03-04T19:12:12"/>
        <d v="2015-03-04T19:12:13"/>
        <d v="2015-03-04T19:12:16"/>
        <d v="2015-03-04T19:12:38"/>
        <d v="2015-03-04T19:12:39"/>
        <d v="2015-03-04T19:12:44"/>
        <d v="2015-03-04T19:12:48"/>
        <d v="2015-03-04T19:12:50"/>
        <d v="2015-03-04T19:12:52"/>
        <d v="2015-03-04T19:12:55"/>
        <d v="2015-03-04T19:12:59"/>
        <d v="2015-03-04T19:13:04"/>
        <d v="2015-03-04T19:13:07"/>
        <d v="2015-03-04T19:13:10"/>
        <d v="2015-03-04T19:13:11"/>
        <d v="2015-03-04T19:13:13"/>
        <d v="2015-03-04T19:13:14"/>
        <d v="2015-03-04T19:13:19"/>
        <d v="2015-03-04T19:13:23"/>
        <d v="2015-03-04T19:13:24"/>
        <d v="2015-03-04T19:13:25"/>
        <d v="2015-03-04T19:13:28"/>
        <d v="2015-03-04T19:13:32"/>
        <d v="2015-03-04T19:13:33"/>
        <d v="2015-03-04T19:13:43"/>
        <d v="2015-03-04T19:14:09"/>
        <d v="2015-03-04T19:14:19"/>
        <d v="2015-03-04T19:14:25"/>
        <d v="2015-03-04T19:14:26"/>
        <d v="2015-03-04T19:14:29"/>
        <d v="2015-03-04T19:14:34"/>
        <d v="2015-03-04T19:14:35"/>
        <d v="2015-03-04T19:14:41"/>
        <d v="2015-03-04T19:14:45"/>
        <d v="2015-03-04T19:14:46"/>
        <d v="2015-03-04T19:15:02"/>
        <d v="2015-03-04T19:15:04"/>
        <d v="2015-03-04T19:15:07"/>
        <d v="2015-03-04T19:15:12"/>
        <d v="2015-03-04T19:15:15"/>
        <d v="2015-03-04T19:15:16"/>
        <d v="2015-03-04T19:15:20"/>
        <d v="2015-03-04T19:15:24"/>
        <d v="2015-03-04T19:15:37"/>
        <d v="2015-03-04T19:15:38"/>
        <d v="2015-03-04T19:15:39"/>
        <d v="2015-03-04T19:15:46"/>
        <d v="2015-03-04T19:15:48"/>
        <d v="2015-03-04T19:15:53"/>
        <d v="2015-03-04T19:15:54"/>
        <d v="2015-03-04T19:15:55"/>
        <d v="2015-03-04T19:15:58"/>
        <d v="2015-03-04T19:15:59"/>
        <d v="2015-03-04T19:16:00"/>
        <d v="2015-03-04T19:16:01"/>
        <d v="2015-03-04T19:16:08"/>
        <d v="2015-03-04T19:16:09"/>
        <d v="2015-03-04T19:16:17"/>
        <d v="2015-03-04T19:16:19"/>
        <d v="2015-03-04T19:17:17"/>
        <d v="2015-03-04T19:17:18"/>
        <d v="2015-03-04T19:17:27"/>
        <d v="2015-03-04T19:17:37"/>
        <d v="2015-03-04T19:17:44"/>
        <d v="2015-03-04T19:17:47"/>
        <d v="2015-03-04T19:17:49"/>
        <d v="2015-03-04T19:17:55"/>
        <d v="2015-03-04T19:18:07"/>
        <d v="2015-03-04T19:18:08"/>
        <d v="2015-03-04T19:18:09"/>
        <d v="2015-03-04T19:18:11"/>
        <d v="2015-03-04T19:18:13"/>
        <d v="2015-03-04T19:18:14"/>
        <d v="2015-03-04T19:18:16"/>
        <d v="2015-03-04T19:18:20"/>
        <d v="2015-03-04T19:18:35"/>
        <d v="2015-03-04T19:18:53"/>
        <d v="2015-03-04T19:19:04"/>
        <d v="2015-03-04T19:19:10"/>
        <d v="2015-03-04T19:20:17"/>
        <d v="2015-03-04T19:20:19"/>
        <d v="2015-03-04T19:20:24"/>
        <d v="2015-03-04T19:20:25"/>
        <d v="2015-03-04T19:20:26"/>
        <d v="2015-03-04T19:20:28"/>
        <d v="2015-03-04T19:20:29"/>
        <d v="2015-03-04T19:20:30"/>
        <d v="2015-03-04T19:20:34"/>
        <d v="2015-03-04T19:20:36"/>
        <d v="2015-03-04T19:20:38"/>
        <d v="2015-03-04T19:20:39"/>
        <d v="2015-03-04T19:20:40"/>
        <d v="2015-03-04T19:20:41"/>
        <d v="2015-03-04T19:20:44"/>
        <d v="2015-03-04T19:20:45"/>
        <d v="2015-03-04T19:20:48"/>
        <d v="2015-03-04T19:20:50"/>
        <d v="2015-03-04T19:20:52"/>
        <d v="2015-03-04T19:20:55"/>
        <d v="2015-03-04T19:20:59"/>
        <d v="2015-03-04T19:21:01"/>
        <d v="2015-03-04T19:21:06"/>
        <d v="2015-03-04T19:21:08"/>
        <d v="2015-03-04T19:21:12"/>
        <d v="2015-03-04T19:21:13"/>
        <d v="2015-03-04T19:21:14"/>
        <d v="2015-03-04T19:21:15"/>
        <d v="2015-03-04T19:21:17"/>
        <d v="2015-03-04T19:21:18"/>
        <d v="2015-03-04T19:21:19"/>
        <d v="2015-03-04T19:21:20"/>
        <d v="2015-03-04T19:21:21"/>
        <d v="2015-03-04T19:21:22"/>
        <d v="2015-03-04T19:21:25"/>
        <d v="2015-03-04T19:21:26"/>
        <d v="2015-03-04T19:21:27"/>
        <d v="2015-03-04T19:21:28"/>
        <d v="2015-03-04T19:21:29"/>
        <d v="2015-03-04T19:21:31"/>
        <d v="2015-03-04T19:21:32"/>
        <d v="2015-03-04T19:21:33"/>
        <d v="2015-03-04T19:21:34"/>
        <d v="2015-03-04T19:21:35"/>
        <d v="2015-03-04T19:21:38"/>
        <d v="2015-03-04T19:21:39"/>
        <d v="2015-03-04T19:21:40"/>
        <d v="2015-03-04T19:21:41"/>
        <d v="2015-03-04T19:21:42"/>
        <d v="2015-03-04T19:21:43"/>
        <d v="2015-03-04T19:21:44"/>
        <d v="2015-03-04T19:21:48"/>
        <d v="2015-03-04T19:21:52"/>
        <d v="2015-03-04T19:22:09"/>
        <d v="2015-03-04T19:22:34"/>
        <d v="2015-03-04T19:22:39"/>
        <d v="2015-03-04T19:22:41"/>
        <d v="2015-03-04T19:22:42"/>
        <d v="2015-03-04T19:22:43"/>
        <d v="2015-03-04T19:22:50"/>
        <d v="2015-03-04T19:22:57"/>
        <d v="2015-03-04T19:23:01"/>
        <d v="2015-03-04T19:23:02"/>
        <d v="2015-03-04T19:23:03"/>
        <d v="2015-03-04T19:23:04"/>
        <d v="2015-03-04T19:23:06"/>
        <d v="2015-03-04T19:23:08"/>
        <d v="2015-03-04T19:23:10"/>
        <d v="2015-03-04T19:23:11"/>
        <d v="2015-03-04T19:23:12"/>
        <d v="2015-03-04T19:23:13"/>
        <d v="2015-03-04T19:23:15"/>
        <d v="2015-03-04T19:23:45"/>
        <d v="2015-03-04T19:23:48"/>
        <d v="2015-03-04T19:23:49"/>
        <d v="2015-03-04T19:23:51"/>
        <d v="2015-03-04T19:23:52"/>
        <d v="2015-03-04T19:23:53"/>
        <d v="2015-03-04T19:23:54"/>
        <d v="2015-03-04T19:23:55"/>
        <d v="2015-03-04T19:24:08"/>
        <d v="2015-03-04T19:24:09"/>
        <d v="2015-03-04T19:24:10"/>
        <d v="2015-03-04T19:24:49"/>
        <d v="2015-03-04T19:25:13"/>
        <d v="2015-03-04T19:25:14"/>
        <d v="2015-03-04T19:25:15"/>
        <d v="2015-03-04T19:25:23"/>
        <d v="2015-03-04T19:25:24"/>
        <d v="2015-03-04T19:25:25"/>
        <d v="2015-03-04T19:25:26"/>
        <d v="2015-03-04T19:25:30"/>
        <d v="2015-03-04T19:25:31"/>
        <d v="2015-03-04T19:25:37"/>
        <d v="2015-03-04T19:25:56"/>
        <d v="2015-03-04T19:25:57"/>
        <d v="2015-03-04T19:25:58"/>
        <d v="2015-03-04T19:25:59"/>
        <d v="2015-03-04T19:26:01"/>
        <d v="2015-03-04T19:26:02"/>
        <d v="2015-03-04T19:26:03"/>
        <d v="2015-03-04T19:26:04"/>
        <d v="2015-03-04T19:26:05"/>
        <d v="2015-03-04T19:26:07"/>
        <d v="2015-03-04T19:26:08"/>
        <d v="2015-03-04T19:26:14"/>
        <d v="2015-03-04T19:26:15"/>
        <d v="2015-03-04T19:26:16"/>
        <d v="2015-03-04T19:26:17"/>
        <d v="2015-03-04T19:26:22"/>
        <d v="2015-03-04T19:26:23"/>
        <d v="2015-03-04T19:26:34"/>
        <d v="2015-03-04T19:26:35"/>
        <d v="2015-03-04T19:26:36"/>
        <d v="2015-03-04T19:26:39"/>
        <d v="2015-03-04T19:26:41"/>
        <d v="2015-03-04T19:26:42"/>
        <d v="2015-03-04T19:26:44"/>
        <d v="2015-03-04T19:26:45"/>
        <d v="2015-03-04T19:26:50"/>
        <d v="2015-03-04T19:26:53"/>
        <d v="2015-03-04T19:26:55"/>
        <d v="2015-03-04T19:26:56"/>
        <d v="2015-03-04T19:27:00"/>
        <d v="2015-03-04T19:27:01"/>
        <d v="2015-03-04T19:27:02"/>
        <d v="2015-03-04T19:27:05"/>
        <d v="2015-03-04T19:27:06"/>
        <d v="2015-03-04T19:27:07"/>
        <d v="2015-03-04T19:27:10"/>
        <d v="2015-03-04T19:27:13"/>
        <d v="2015-03-04T19:27:14"/>
        <d v="2015-03-04T19:27:16"/>
        <d v="2015-03-04T19:27:21"/>
        <d v="2015-03-04T19:27:23"/>
        <d v="2015-03-04T19:27:27"/>
        <d v="2015-03-04T19:27:28"/>
        <d v="2015-03-04T19:27:30"/>
        <d v="2015-03-04T19:27:31"/>
        <d v="2015-03-04T19:27:32"/>
        <d v="2015-03-04T19:27:33"/>
        <d v="2015-03-04T19:27:34"/>
        <d v="2015-03-04T19:27:35"/>
        <d v="2015-03-04T19:27:37"/>
        <d v="2015-03-04T19:28:18"/>
        <d v="2015-03-04T19:28:19"/>
        <d v="2015-03-04T19:28:20"/>
        <d v="2015-03-04T19:28:23"/>
        <d v="2015-03-04T19:28:26"/>
        <d v="2015-03-04T19:28:27"/>
        <d v="2015-03-04T19:28:28"/>
        <d v="2015-03-04T19:28:29"/>
        <d v="2015-03-04T19:28:30"/>
        <d v="2015-03-04T19:28:31"/>
        <d v="2015-03-04T19:28:33"/>
        <d v="2015-03-04T19:28:35"/>
        <d v="2015-03-04T19:28:37"/>
        <d v="2015-03-04T19:28:40"/>
        <d v="2015-03-04T19:28:41"/>
        <d v="2015-03-04T19:28:42"/>
        <d v="2015-03-04T19:28:43"/>
        <d v="2015-03-04T19:28:44"/>
        <d v="2015-03-04T19:28:45"/>
        <d v="2015-03-04T19:28:46"/>
        <d v="2015-03-04T19:28:50"/>
        <d v="2015-03-04T19:28:52"/>
        <d v="2015-03-04T19:28:56"/>
        <d v="2015-03-04T19:28:58"/>
        <d v="2015-03-04T19:29:05"/>
        <d v="2015-03-04T19:29:06"/>
        <d v="2015-03-04T19:29:08"/>
        <d v="2015-03-04T19:29:10"/>
        <d v="2015-03-04T19:29:11"/>
        <d v="2015-03-04T19:29:12"/>
        <d v="2015-03-04T19:29:14"/>
        <d v="2015-03-04T19:29:17"/>
        <d v="2015-03-04T19:29:18"/>
        <d v="2015-03-04T19:29:19"/>
        <d v="2015-03-04T19:29:22"/>
        <d v="2015-03-04T19:29:23"/>
        <d v="2015-03-04T19:30:10"/>
        <d v="2015-03-04T19:30:11"/>
        <d v="2015-03-04T19:30:12"/>
        <d v="2015-03-04T19:30:19"/>
        <d v="2015-03-04T19:30:20"/>
        <d v="2015-03-04T19:30:21"/>
        <d v="2015-03-04T19:30:22"/>
        <d v="2015-03-04T19:30:23"/>
        <d v="2015-03-04T19:30:24"/>
        <d v="2015-03-04T19:30:25"/>
        <d v="2015-03-04T19:30:26"/>
        <d v="2015-03-04T19:30:27"/>
        <d v="2015-03-04T19:30:31"/>
        <d v="2015-03-04T19:30:32"/>
        <d v="2015-03-04T19:30:33"/>
        <d v="2015-03-04T19:30:36"/>
        <d v="2015-03-04T19:30:40"/>
        <d v="2015-03-04T19:30:41"/>
        <d v="2015-03-04T19:30:43"/>
        <d v="2015-03-04T19:30:45"/>
        <d v="2015-03-04T19:30:46"/>
        <d v="2015-03-04T19:30:48"/>
        <d v="2015-03-04T19:30:52"/>
        <d v="2015-03-04T19:30:53"/>
        <d v="2015-03-04T19:30:54"/>
        <d v="2015-03-04T19:30:57"/>
        <d v="2015-03-04T19:30:58"/>
        <d v="2015-03-04T19:31:04"/>
        <d v="2015-03-04T19:31:07"/>
        <d v="2015-03-04T19:31:08"/>
        <d v="2015-03-04T19:31:09"/>
        <d v="2015-03-04T19:31:14"/>
        <d v="2015-03-04T19:31:18"/>
        <d v="2015-03-04T19:31:20"/>
        <d v="2015-03-04T19:31:21"/>
        <d v="2015-03-04T19:31:22"/>
        <d v="2015-03-04T19:31:23"/>
        <d v="2015-03-04T19:31:27"/>
        <d v="2015-03-04T19:31:28"/>
        <d v="2015-03-04T19:31:30"/>
        <d v="2015-03-04T19:31:32"/>
        <d v="2015-03-04T19:31:34"/>
        <d v="2015-03-04T19:31:35"/>
        <d v="2015-03-04T19:32:16"/>
        <d v="2015-03-04T19:32:27"/>
        <d v="2015-03-04T19:32:28"/>
        <d v="2015-03-04T19:32:29"/>
        <d v="2015-03-04T19:32:34"/>
        <d v="2015-03-04T19:32:37"/>
        <d v="2015-03-04T19:32:38"/>
        <d v="2015-03-04T19:32:39"/>
        <d v="2015-03-04T19:32:41"/>
        <d v="2015-03-04T19:32:42"/>
        <d v="2015-03-04T19:32:43"/>
        <d v="2015-03-04T19:32:45"/>
        <d v="2015-03-04T19:32:48"/>
        <d v="2015-03-04T19:32:51"/>
        <d v="2015-03-04T19:32:53"/>
        <d v="2015-03-04T19:32:57"/>
        <d v="2015-03-04T19:32:59"/>
        <d v="2015-03-04T19:33:01"/>
        <d v="2015-03-04T19:33:02"/>
        <d v="2015-03-04T19:33:03"/>
        <d v="2015-03-04T19:33:07"/>
        <d v="2015-03-04T19:33:09"/>
        <d v="2015-03-04T19:33:10"/>
        <d v="2015-03-04T19:33:12"/>
        <d v="2015-03-04T19:33:19"/>
        <d v="2015-03-04T19:33:23"/>
        <d v="2015-03-04T19:33:24"/>
        <d v="2015-03-04T19:33:31"/>
        <d v="2015-03-04T19:34:02"/>
        <d v="2015-03-04T19:34:08"/>
        <d v="2015-03-04T19:34:09"/>
        <d v="2015-03-04T19:34:11"/>
        <d v="2015-03-04T19:34:12"/>
        <d v="2015-03-04T19:34:13"/>
        <d v="2015-03-04T19:34:14"/>
        <d v="2015-03-04T19:34:21"/>
        <d v="2015-03-04T19:34:34"/>
        <d v="2015-03-04T19:34:35"/>
        <d v="2015-03-04T19:34:37"/>
        <d v="2015-03-04T19:34:40"/>
        <d v="2015-03-04T19:34:41"/>
        <d v="2015-03-04T19:34:43"/>
        <d v="2015-03-04T19:34:45"/>
        <d v="2015-03-04T19:34:48"/>
        <d v="2015-03-04T19:34:49"/>
        <d v="2015-03-04T19:34:50"/>
        <d v="2015-03-04T19:34:54"/>
        <d v="2015-03-04T19:34:55"/>
        <d v="2015-03-04T19:34:57"/>
        <d v="2015-03-04T19:34:58"/>
        <d v="2015-03-04T19:34:59"/>
        <d v="2015-03-04T19:35:00"/>
        <d v="2015-03-04T19:35:01"/>
        <d v="2015-03-04T19:35:02"/>
        <d v="2015-03-04T19:35:06"/>
        <d v="2015-03-04T19:35:07"/>
        <d v="2015-03-04T19:35:08"/>
        <d v="2015-03-04T19:35:09"/>
        <d v="2015-03-04T19:35:10"/>
        <d v="2015-03-04T19:35:11"/>
        <d v="2015-03-04T19:35:12"/>
        <d v="2015-03-04T19:35:49"/>
        <d v="2015-03-04T19:35:50"/>
        <d v="2015-03-04T19:35:52"/>
        <d v="2015-03-04T19:35:54"/>
        <d v="2015-03-04T19:35:55"/>
        <d v="2015-03-04T19:35:57"/>
        <d v="2015-03-04T19:36:00"/>
        <d v="2015-03-04T19:36:01"/>
        <d v="2015-03-04T19:36:08"/>
        <d v="2015-03-04T19:36:09"/>
        <d v="2015-03-04T19:36:10"/>
        <d v="2015-03-04T19:36:11"/>
        <d v="2015-03-04T19:36:12"/>
        <d v="2015-03-04T19:36:13"/>
        <d v="2015-03-04T19:36:14"/>
        <d v="2015-03-04T19:36:15"/>
        <d v="2015-03-04T19:36:16"/>
        <d v="2015-03-04T19:36:17"/>
        <d v="2015-03-04T19:36:18"/>
        <d v="2015-03-04T19:36:19"/>
        <d v="2015-03-04T19:36:21"/>
        <d v="2015-03-04T19:36:24"/>
        <d v="2015-03-04T19:36:25"/>
        <d v="2015-03-04T19:36:28"/>
        <d v="2015-03-04T19:36:32"/>
        <d v="2015-03-04T19:36:34"/>
        <d v="2015-03-04T19:36:37"/>
        <d v="2015-03-04T19:36:48"/>
        <d v="2015-03-04T19:36:56"/>
        <d v="2015-03-04T19:37:29"/>
        <d v="2015-03-04T19:37:33"/>
        <d v="2015-03-04T19:37:34"/>
        <d v="2015-03-04T19:37:37"/>
        <d v="2015-03-04T19:37:42"/>
        <d v="2015-03-04T19:37:45"/>
        <d v="2015-03-04T19:37:47"/>
        <d v="2015-03-04T19:37:48"/>
        <d v="2015-03-04T19:37:49"/>
        <d v="2015-03-04T19:37:52"/>
        <d v="2015-03-04T19:37:53"/>
        <d v="2015-03-04T19:37:59"/>
        <d v="2015-03-04T19:38:00"/>
        <d v="2015-03-04T19:38:07"/>
        <d v="2015-03-04T19:38:09"/>
        <d v="2015-03-04T19:38:11"/>
        <d v="2015-03-04T19:38:23"/>
        <d v="2015-03-04T19:38:28"/>
        <d v="2015-03-04T19:38:29"/>
        <d v="2015-03-04T19:38:30"/>
        <d v="2015-03-04T19:38:32"/>
        <d v="2015-03-04T19:38:43"/>
        <d v="2015-03-04T19:38:45"/>
        <d v="2015-03-04T19:38:49"/>
        <d v="2015-03-04T19:38:50"/>
        <d v="2015-03-04T19:38:51"/>
        <d v="2015-03-04T19:38:52"/>
        <d v="2015-03-04T19:38:53"/>
        <d v="2015-03-04T19:38:54"/>
        <d v="2015-03-04T19:38:56"/>
        <d v="2015-03-04T19:38:57"/>
        <d v="2015-03-04T19:38:58"/>
        <d v="2015-03-04T19:39:00"/>
        <d v="2015-03-04T19:39:01"/>
        <d v="2015-03-04T19:39:02"/>
        <d v="2015-03-04T19:39:03"/>
        <d v="2015-03-04T19:39:04"/>
        <d v="2015-03-04T19:39:05"/>
        <d v="2015-03-04T19:39:06"/>
        <d v="2015-03-04T19:39:07"/>
        <d v="2015-03-04T19:39:08"/>
        <d v="2015-03-04T19:39:09"/>
        <d v="2015-03-04T19:39:14"/>
        <d v="2015-03-04T19:39:18"/>
        <d v="2015-03-04T19:39:22"/>
        <d v="2015-03-04T19:39:23"/>
        <d v="2015-03-04T19:39:24"/>
        <d v="2015-03-04T19:39:26"/>
        <d v="2015-03-04T19:39:27"/>
        <d v="2015-03-04T19:39:31"/>
        <d v="2015-03-04T19:39:32"/>
        <d v="2015-03-04T19:39:33"/>
        <d v="2015-03-04T19:39:35"/>
        <d v="2015-03-04T19:39:44"/>
        <d v="2015-03-04T19:40:01"/>
        <d v="2015-03-04T19:40:04"/>
        <d v="2015-03-04T19:40:05"/>
        <d v="2015-03-04T19:40:10"/>
        <d v="2015-03-04T19:40:11"/>
        <d v="2015-03-04T19:40:12"/>
        <d v="2015-03-04T19:40:13"/>
        <d v="2015-03-04T19:40:20"/>
        <d v="2015-03-04T19:40:21"/>
        <d v="2015-03-04T19:40:22"/>
        <d v="2015-03-04T19:40:23"/>
        <d v="2015-03-04T19:40:24"/>
        <d v="2015-03-04T19:40:25"/>
        <d v="2015-03-04T19:40:26"/>
        <d v="2015-03-04T19:40:28"/>
        <d v="2015-03-04T19:40:29"/>
        <d v="2015-03-04T19:40:33"/>
        <d v="2015-03-04T19:40:38"/>
        <d v="2015-03-04T19:40:39"/>
        <d v="2015-03-04T19:40:41"/>
        <d v="2015-03-04T19:40:49"/>
        <d v="2015-03-04T19:41:05"/>
        <d v="2015-03-04T19:41:08"/>
        <d v="2015-03-04T19:41:09"/>
        <d v="2015-03-04T19:41:29"/>
        <d v="2015-03-04T19:41:37"/>
        <d v="2015-03-04T19:41:38"/>
        <d v="2015-03-04T19:41:39"/>
        <d v="2015-03-04T19:41:41"/>
        <d v="2015-03-04T19:41:44"/>
        <d v="2015-03-04T19:41:45"/>
        <d v="2015-03-04T19:41:47"/>
        <d v="2015-03-04T19:41:56"/>
        <d v="2015-03-04T19:41:58"/>
        <d v="2015-03-04T19:42:01"/>
        <d v="2015-03-04T19:42:03"/>
        <d v="2015-03-04T19:42:06"/>
        <d v="2015-03-04T19:42:08"/>
        <d v="2015-03-04T19:42:09"/>
        <d v="2015-03-04T19:42:11"/>
        <d v="2015-03-04T19:42:12"/>
        <d v="2015-03-04T19:42:13"/>
        <d v="2015-03-04T19:43:27"/>
        <d v="2015-03-04T19:43:28"/>
        <d v="2015-03-04T19:43:29"/>
        <d v="2015-03-04T19:43:30"/>
        <d v="2015-03-04T19:43:31"/>
        <d v="2015-03-04T19:43:34"/>
        <d v="2015-03-04T19:43:35"/>
        <d v="2015-03-04T19:43:36"/>
        <d v="2015-03-04T19:43:37"/>
        <d v="2015-03-04T19:43:38"/>
        <d v="2015-03-04T19:43:39"/>
        <d v="2015-03-04T19:43:41"/>
        <d v="2015-03-04T19:43:43"/>
        <d v="2015-03-04T19:43:45"/>
        <d v="2015-03-04T19:43:46"/>
        <d v="2015-03-04T19:43:49"/>
        <d v="2015-03-04T19:43:50"/>
        <d v="2015-03-04T19:43:55"/>
        <d v="2015-03-04T19:44:07"/>
        <d v="2015-03-04T19:44:08"/>
        <d v="2015-03-04T19:44:11"/>
        <d v="2015-03-04T19:44:18"/>
        <d v="2015-03-04T19:44:20"/>
        <d v="2015-03-04T19:44:24"/>
        <d v="2015-03-04T19:44:29"/>
        <d v="2015-03-04T19:44:31"/>
        <d v="2015-03-04T19:44:35"/>
        <d v="2015-03-04T19:44:44"/>
        <d v="2015-03-04T19:44:49"/>
        <d v="2015-03-04T19:44:52"/>
        <d v="2015-03-04T19:44:53"/>
        <d v="2015-03-04T19:44:55"/>
        <d v="2015-03-04T19:44:56"/>
        <d v="2015-03-04T19:45:04"/>
        <d v="2015-03-04T19:45:05"/>
        <d v="2015-03-04T19:45:06"/>
        <d v="2009-10-07T09:04:39" u="1"/>
        <d v="2009-10-07T00:36:55" u="1"/>
        <d v="2009-10-05T12:14:58" u="1"/>
        <d v="2009-10-05T12:15:32" u="1"/>
      </sharedItems>
    </cacheField>
    <cacheField name="Record Type" numFmtId="0">
      <sharedItems count="4">
        <s v="EngineStatusRecord"/>
        <s v="EngineFaultRecord"/>
        <s v="DebugRecord"/>
        <s v="GpsRecord"/>
      </sharedItems>
    </cacheField>
    <cacheField name="Speed" numFmtId="0">
      <sharedItems containsSemiMixedTypes="0" containsString="0" containsNumber="1" containsInteger="1" minValue="0" maxValue="112" count="69">
        <n v="0"/>
        <n v="1"/>
        <n v="2"/>
        <n v="3"/>
        <n v="41"/>
        <n v="5"/>
        <n v="48"/>
        <n v="50"/>
        <n v="39"/>
        <n v="53"/>
        <n v="6"/>
        <n v="46"/>
        <n v="37"/>
        <n v="44"/>
        <n v="4"/>
        <n v="15"/>
        <n v="16"/>
        <n v="35"/>
        <n v="12"/>
        <n v="18"/>
        <n v="8"/>
        <n v="13"/>
        <n v="31"/>
        <n v="28"/>
        <n v="26"/>
        <n v="22"/>
        <n v="33"/>
        <n v="7"/>
        <n v="14"/>
        <n v="11"/>
        <n v="24"/>
        <n v="17"/>
        <n v="9"/>
        <n v="20"/>
        <n v="52"/>
        <n v="42"/>
        <n v="57"/>
        <n v="65"/>
        <n v="66"/>
        <n v="68"/>
        <n v="70"/>
        <n v="72"/>
        <n v="79"/>
        <n v="76"/>
        <n v="74"/>
        <n v="77"/>
        <n v="92"/>
        <n v="101"/>
        <n v="100"/>
        <n v="94"/>
        <n v="88"/>
        <n v="87"/>
        <n v="63"/>
        <n v="59"/>
        <n v="61"/>
        <n v="55"/>
        <n v="83"/>
        <n v="85"/>
        <n v="81"/>
        <n v="90"/>
        <n v="98"/>
        <n v="96"/>
        <n v="10"/>
        <n v="29"/>
        <n v="103"/>
        <n v="105"/>
        <n v="112"/>
        <n v="111"/>
        <n v="109"/>
      </sharedItems>
    </cacheField>
    <cacheField name="Longitude" numFmtId="0">
      <sharedItems containsSemiMixedTypes="0" containsString="0" containsNumber="1" minValue="-79.762069702148438" maxValue="139.85989000000001" count="700">
        <n v="0"/>
        <n v="139.62537"/>
        <n v="139.62540000000001"/>
        <n v="139.62535"/>
        <n v="139.62542999999999"/>
        <n v="139.62567000000001"/>
        <n v="139.62647000000001"/>
        <n v="139.62733"/>
        <n v="139.6302"/>
        <n v="139.63234"/>
        <n v="139.63248999999999"/>
        <n v="139.63289"/>
        <n v="139.63509999999999"/>
        <n v="139.63623000000001"/>
        <n v="139.63749999999999"/>
        <n v="139.63849999999999"/>
        <n v="139.63933"/>
        <n v="139.63979"/>
        <n v="139.63986"/>
        <n v="139.64067"/>
        <n v="139.64093"/>
        <n v="139.64098999999999"/>
        <n v="139.64122"/>
        <n v="139.64150000000001"/>
        <n v="139.64175"/>
        <n v="139.64191"/>
        <n v="139.64183"/>
        <n v="139.64178999999999"/>
        <n v="139.64194000000001"/>
        <n v="139.64250000000001"/>
        <n v="139.64258000000001"/>
        <n v="139.64265"/>
        <n v="139.64273"/>
        <n v="139.64259000000001"/>
        <n v="139.64255"/>
        <n v="139.64306999999999"/>
        <n v="139.64440999999999"/>
        <n v="139.64582999999999"/>
        <n v="139.64621"/>
        <n v="139.64667"/>
        <n v="139.64727999999999"/>
        <n v="139.64769000000001"/>
        <n v="139.64805999999999"/>
        <n v="139.64867000000001"/>
        <n v="139.64918"/>
        <n v="139.64928"/>
        <n v="139.64940999999999"/>
        <n v="139.64948999999999"/>
        <n v="139.64957999999999"/>
        <n v="139.64961"/>
        <n v="139.64989"/>
        <n v="139.64986999999999"/>
        <n v="139.64981"/>
        <n v="139.64973000000001"/>
        <n v="139.64966000000001"/>
        <n v="139.64994999999999"/>
        <n v="139.65036000000001"/>
        <n v="139.65064000000001"/>
        <n v="139.65082000000001"/>
        <n v="139.65089"/>
        <n v="139.65109000000001"/>
        <n v="139.65108000000001"/>
        <n v="139.65085999999999"/>
        <n v="139.65084999999999"/>
        <n v="139.65097"/>
        <n v="139.65189000000001"/>
        <n v="139.65255999999999"/>
        <n v="139.65266"/>
        <n v="139.65290999999999"/>
        <n v="139.65378000000001"/>
        <n v="139.65433999999999"/>
        <n v="139.65520000000001"/>
        <n v="139.65647999999999"/>
        <n v="139.65720999999999"/>
        <n v="139.65822"/>
        <n v="139.65898000000001"/>
        <n v="139.65903"/>
        <n v="139.65935999999999"/>
        <n v="139.65998999999999"/>
        <n v="139.66003000000001"/>
        <n v="139.66157999999999"/>
        <n v="139.66371000000001"/>
        <n v="139.66484"/>
        <n v="139.66596999999999"/>
        <n v="139.66695000000001"/>
        <n v="139.66732999999999"/>
        <n v="139.66736"/>
        <n v="139.66704999999999"/>
        <n v="139.66702000000001"/>
        <n v="139.66730000000001"/>
        <n v="139.66782000000001"/>
        <n v="139.67308"/>
        <n v="139.67628999999999"/>
        <n v="139.67848000000001"/>
        <n v="139.67957000000001"/>
        <n v="139.68020999999999"/>
        <n v="139.68077"/>
        <n v="139.68135000000001"/>
        <n v="139.68221"/>
        <n v="139.68262999999999"/>
        <n v="139.6824"/>
        <n v="139.68199000000001"/>
        <n v="139.68163999999999"/>
        <n v="139.68123"/>
        <n v="139.68059"/>
        <n v="139.67920000000001"/>
        <n v="139.67862"/>
        <n v="139.67839000000001"/>
        <n v="139.67836"/>
        <n v="139.67873"/>
        <n v="139.67948999999999"/>
        <n v="139.68010000000001"/>
        <n v="139.68110999999999"/>
        <n v="139.68149"/>
        <n v="139.68235999999999"/>
        <n v="139.68301"/>
        <n v="139.68308999999999"/>
        <n v="139.68274"/>
        <n v="139.68071"/>
        <n v="139.68040999999999"/>
        <n v="139.68161000000001"/>
        <n v="139.67961"/>
        <n v="139.67887999999999"/>
        <n v="139.67821000000001"/>
        <n v="139.67767000000001"/>
        <n v="139.67685"/>
        <n v="139.67635000000001"/>
        <n v="139.6756"/>
        <n v="139.67518999999999"/>
        <n v="139.67500000000001"/>
        <n v="139.67491000000001"/>
        <n v="139.67563999999999"/>
        <n v="139.67397"/>
        <n v="139.67311000000001"/>
        <n v="139.67170999999999"/>
        <n v="139.67144999999999"/>
        <n v="139.67140000000001"/>
        <n v="139.67168000000001"/>
        <n v="139.67238"/>
        <n v="139.67345"/>
        <n v="139.67477"/>
        <n v="139.67841000000001"/>
        <n v="139.68352999999999"/>
        <n v="139.68639999999999"/>
        <n v="139.69112000000001"/>
        <n v="139.69452999999999"/>
        <n v="139.69721000000001"/>
        <n v="139.69917000000001"/>
        <n v="139.70058"/>
        <n v="139.70337000000001"/>
        <n v="139.70488"/>
        <n v="139.70891"/>
        <n v="139.71062000000001"/>
        <n v="139.71378999999999"/>
        <n v="139.71922000000001"/>
        <n v="139.72130999999999"/>
        <n v="139.72206"/>
        <n v="139.72266999999999"/>
        <n v="139.72354000000001"/>
        <n v="139.72481999999999"/>
        <n v="139.72554"/>
        <n v="139.73396"/>
        <n v="139.73642000000001"/>
        <n v="139.73721"/>
        <n v="139.74126000000001"/>
        <n v="139.74141"/>
        <n v="139.74132"/>
        <n v="139.74128999999999"/>
        <n v="139.74321"/>
        <n v="139.74351999999999"/>
        <n v="139.74385000000001"/>
        <n v="139.74460999999999"/>
        <n v="139.74507"/>
        <n v="139.74558999999999"/>
        <n v="139.74639999999999"/>
        <n v="139.7473"/>
        <n v="139.74851000000001"/>
        <n v="139.75095999999999"/>
        <n v="139.7533"/>
        <n v="139.75394"/>
        <n v="139.75454999999999"/>
        <n v="139.74932999999999"/>
        <n v="139.74869000000001"/>
        <n v="139.74862999999999"/>
        <n v="139.74922000000001"/>
        <n v="139.74904000000001"/>
        <n v="139.74838"/>
        <n v="139.74755999999999"/>
        <n v="139.74536000000001"/>
        <n v="139.74370999999999"/>
        <n v="139.74318"/>
        <n v="139.74287000000001"/>
        <n v="139.74010999999999"/>
        <n v="139.73901000000001"/>
        <n v="139.73859999999999"/>
        <n v="139.73854"/>
        <n v="139.73875000000001"/>
        <n v="139.74003999999999"/>
        <n v="139.74149"/>
        <n v="139.7422"/>
        <n v="139.74275"/>
        <n v="139.74306000000001"/>
        <n v="139.74561"/>
        <n v="139.74906999999999"/>
        <n v="139.74978999999999"/>
        <n v="139.75012000000001"/>
        <n v="139.75084000000001"/>
        <n v="139.75089"/>
        <n v="139.75103999999999"/>
        <n v="139.75110000000001"/>
        <n v="139.75111000000001"/>
        <n v="139.75142"/>
        <n v="139.75167999999999"/>
        <n v="139.75172000000001"/>
        <n v="139.75189"/>
        <n v="139.75191000000001"/>
        <n v="139.75163000000001"/>
        <n v="139.75149999999999"/>
        <n v="139.75127000000001"/>
        <n v="139.75081"/>
        <n v="139.75042999999999"/>
        <n v="139.74983"/>
        <n v="139.74988999999999"/>
        <n v="139.74999"/>
        <n v="139.75005999999999"/>
        <n v="139.75009"/>
        <n v="139.75077999999999"/>
        <n v="139.75069999999999"/>
        <n v="139.75013999999999"/>
        <n v="139.75068999999999"/>
        <n v="139.75073"/>
        <n v="139.75129999999999"/>
        <n v="139.75145000000001"/>
        <n v="139.75171"/>
        <n v="139.75193999999999"/>
        <n v="139.75205"/>
        <n v="139.75227000000001"/>
        <n v="139.75281000000001"/>
        <n v="139.75314"/>
        <n v="139.75353000000001"/>
        <n v="139.75395"/>
        <n v="139.75748999999999"/>
        <n v="139.75783999999999"/>
        <n v="139.75802999999999"/>
        <n v="139.75838999999999"/>
        <n v="139.75867"/>
        <n v="139.75935000000001"/>
        <n v="139.75951000000001"/>
        <n v="139.76041000000001"/>
        <n v="139.76074"/>
        <n v="139.76096999999999"/>
        <n v="139.76107999999999"/>
        <n v="139.77611999999999"/>
        <n v="139.77669"/>
        <n v="139.77733000000001"/>
        <n v="139.77982"/>
        <n v="139.77992"/>
        <n v="139.78178"/>
        <n v="139.78193999999999"/>
        <n v="139.78264999999999"/>
        <n v="139.78424000000001"/>
        <n v="139.7851"/>
        <n v="139.78581"/>
        <n v="139.78635"/>
        <n v="139.78675999999999"/>
        <n v="139.79168999999999"/>
        <n v="139.79417000000001"/>
        <n v="139.79485"/>
        <n v="139.79543000000001"/>
        <n v="139.79835"/>
        <n v="139.80543"/>
        <n v="139.80547000000001"/>
        <n v="139.80846"/>
        <n v="139.81276"/>
        <n v="139.81322"/>
        <n v="139.81370999999999"/>
        <n v="139.81415000000001"/>
        <n v="139.81702999999999"/>
        <n v="139.81962999999999"/>
        <n v="139.82167000000001"/>
        <n v="139.82387"/>
        <n v="139.83011999999999"/>
        <n v="139.83606"/>
        <n v="139.83769000000001"/>
        <n v="139.83920000000001"/>
        <n v="139.84880000000001"/>
        <n v="139.84962999999999"/>
        <n v="139.85011"/>
        <n v="139.85042000000001"/>
        <n v="139.85057"/>
        <n v="139.85083"/>
        <n v="139.85109"/>
        <n v="139.8511"/>
        <n v="139.85091"/>
        <n v="139.84929"/>
        <n v="139.84898000000001"/>
        <n v="139.84908999999999"/>
        <n v="139.84932000000001"/>
        <n v="139.84981999999999"/>
        <n v="139.85014000000001"/>
        <n v="139.85094000000001"/>
        <n v="139.85203999999999"/>
        <n v="139.8526"/>
        <n v="139.85355000000001"/>
        <n v="139.85615999999999"/>
        <n v="139.8571"/>
        <n v="139.85820000000001"/>
        <n v="139.85910000000001"/>
        <n v="139.85966999999999"/>
        <n v="139.85989000000001"/>
        <n v="139.85982000000001"/>
        <n v="139.85941"/>
        <n v="139.85864000000001"/>
        <n v="139.85808"/>
        <n v="139.85771"/>
        <n v="139.85705999999999"/>
        <n v="139.85646"/>
        <n v="139.85570000000001"/>
        <n v="139.85529"/>
        <n v="139.85509999999999"/>
        <n v="139.85507000000001"/>
        <n v="139.85484"/>
        <n v="139.85467"/>
        <n v="139.85443000000001"/>
        <n v="139.85423"/>
        <n v="139.85410999999999"/>
        <n v="139.85341"/>
        <n v="139.85302999999999"/>
        <n v="139.85288"/>
        <n v="139.85272000000001"/>
        <n v="139.85248999999999"/>
        <n v="139.85219000000001"/>
        <n v="139.85165000000001"/>
        <n v="139.85022000000001"/>
        <n v="139.84967"/>
        <n v="139.84943999999999"/>
        <n v="139.84834000000001"/>
        <n v="139.84781000000001"/>
        <n v="139.84717000000001"/>
        <n v="139.84673000000001"/>
        <n v="139.84656000000001"/>
        <n v="139.84470999999999"/>
        <n v="139.84358"/>
        <n v="139.84282999999999"/>
        <n v="139.84180000000001"/>
        <n v="139.84146000000001"/>
        <n v="139.84093999999999"/>
        <n v="139.8407"/>
        <n v="139.83981"/>
        <n v="139.83928"/>
        <n v="139.83893"/>
        <n v="139.83753999999999"/>
        <n v="139.83718999999999"/>
        <n v="139.83700999999999"/>
        <n v="139.83672000000001"/>
        <n v="139.83556999999999"/>
        <n v="139.83475000000001"/>
        <n v="139.83385999999999"/>
        <n v="139.83330000000001"/>
        <n v="139.83301"/>
        <n v="139.8322"/>
        <n v="139.83203"/>
        <n v="139.83115000000001"/>
        <n v="139.83089000000001"/>
        <n v="139.83069"/>
        <n v="139.8305"/>
        <n v="139.83032"/>
        <n v="139.82999000000001"/>
        <n v="139.82982000000001"/>
        <n v="139.82921999999999"/>
        <n v="139.82817"/>
        <n v="139.82732999999999"/>
        <n v="139.82680999999999"/>
        <n v="139.82602"/>
        <n v="139.82561000000001"/>
        <n v="139.82483999999999"/>
        <n v="139.82438999999999"/>
        <n v="139.82306"/>
        <n v="139.82208"/>
        <n v="139.82068000000001"/>
        <n v="139.81796"/>
        <n v="139.81711000000001"/>
        <n v="139.81609"/>
        <n v="139.81573"/>
        <n v="139.81514000000001"/>
        <n v="139.81452999999999"/>
        <n v="139.81255999999999"/>
        <n v="139.81146000000001"/>
        <n v="139.81110000000001"/>
        <n v="139.81086999999999"/>
        <n v="139.81040999999999"/>
        <n v="139.80968999999999"/>
        <n v="139.80901"/>
        <n v="139.80769000000001"/>
        <n v="139.80444"/>
        <n v="139.80304000000001"/>
        <n v="139.8013"/>
        <n v="139.80071000000001"/>
        <n v="139.79837000000001"/>
        <n v="139.79786999999999"/>
        <n v="139.79670999999999"/>
        <n v="139.79553000000001"/>
        <n v="139.79451"/>
        <n v="139.79346000000001"/>
        <n v="139.79021"/>
        <n v="139.78970000000001"/>
        <n v="139.78967"/>
        <n v="139.78987000000001"/>
        <n v="139.78944000000001"/>
        <n v="139.78888000000001"/>
        <n v="139.78890999999999"/>
        <n v="139.78915000000001"/>
        <n v="139.78998000000001"/>
        <n v="139.79159999999999"/>
        <n v="139.79202000000001"/>
        <n v="139.79198"/>
        <n v="139.79129"/>
        <n v="139.78851"/>
        <n v="139.78699"/>
        <n v="139.78676999999999"/>
        <n v="139.78629000000001"/>
        <n v="139.78516999999999"/>
        <n v="139.78480999999999"/>
        <n v="139.78447"/>
        <n v="139.78413"/>
        <n v="139.78344999999999"/>
        <n v="139.78301999999999"/>
        <n v="139.78261000000001"/>
        <n v="139.78227000000001"/>
        <n v="139.78167999999999"/>
        <n v="139.78133"/>
        <n v="139.78031999999999"/>
        <n v="139.78014999999999"/>
        <n v="139.77950999999999"/>
        <n v="139.77902"/>
        <n v="139.77838"/>
        <n v="139.75969000000001"/>
        <n v="139.76015000000001"/>
        <n v="139.76021"/>
        <n v="139.76022"/>
        <n v="139.75957"/>
        <n v="139.75828999999999"/>
        <n v="139.75783000000001"/>
        <n v="139.75734"/>
        <n v="139.75776999999999"/>
        <n v="139.75794999999999"/>
        <n v="139.75798"/>
        <n v="139.75810000000001"/>
        <n v="139.75847999999999"/>
        <n v="139.75892999999999"/>
        <n v="139.76339999999999"/>
        <n v="139.76444000000001"/>
        <n v="139.76849000000001"/>
        <n v="139.76944"/>
        <n v="139.77063000000001"/>
        <n v="139.77211"/>
        <n v="139.77512999999999"/>
        <n v="139.77641"/>
        <n v="139.77744000000001"/>
        <n v="139.77880999999999"/>
        <n v="139.78008"/>
        <n v="139.78068999999999"/>
        <n v="139.78268"/>
        <n v="139.7833"/>
        <n v="139.78348"/>
        <n v="139.78354999999999"/>
        <n v="139.78334000000001"/>
        <n v="139.78288000000001"/>
        <n v="139.77705"/>
        <n v="139.77600000000001"/>
        <n v="139.77582000000001"/>
        <n v="139.77318"/>
        <n v="139.77190999999999"/>
        <n v="139.76984999999999"/>
        <n v="139.76935"/>
        <n v="139.75765000000001"/>
        <n v="139.75682"/>
        <n v="139.75613000000001"/>
        <n v="139.75531000000001"/>
        <n v="139.75561999999999"/>
        <n v="139.75647000000001"/>
        <n v="139.75824"/>
        <n v="139.75960000000001"/>
        <n v="139.76013"/>
        <n v="139.76094000000001"/>
        <n v="139.76181"/>
        <n v="139.76284999999999"/>
        <n v="139.76365999999999"/>
        <n v="139.77956"/>
        <n v="139.78147999999999"/>
        <n v="139.78378000000001"/>
        <n v="139.78957"/>
        <n v="139.79268999999999"/>
        <n v="139.79353"/>
        <n v="139.79387"/>
        <n v="139.79459"/>
        <n v="139.79519999999999"/>
        <n v="139.78877"/>
        <n v="139.78766999999999"/>
        <n v="139.76524000000001"/>
        <n v="139.76160999999999"/>
        <n v="139.75885"/>
        <n v="139.75506999999999"/>
        <n v="139.73978"/>
        <n v="139.73622"/>
        <n v="139.73160999999999"/>
        <n v="139.71193"/>
        <n v="139.70778999999999"/>
        <n v="139.70045999999999"/>
        <n v="139.69682"/>
        <n v="139.68599"/>
        <n v="139.68217999999999"/>
        <n v="139.68025"/>
        <n v="139.67876999999999"/>
        <n v="139.67741000000001"/>
        <n v="139.67341999999999"/>
        <n v="139.66922"/>
        <n v="139.66817"/>
        <n v="139.66766000000001"/>
        <n v="139.66725"/>
        <n v="139.66802000000001"/>
        <n v="139.66936000000001"/>
        <n v="139.66963000000001"/>
        <n v="139.6711"/>
        <n v="139.67058"/>
        <n v="139.67008999999999"/>
        <n v="139.66909999999999"/>
        <n v="139.66792000000001"/>
        <n v="139.66388000000001"/>
        <n v="139.66283000000001"/>
        <n v="139.66150999999999"/>
        <n v="139.66006999999999"/>
        <n v="139.65871999999999"/>
        <n v="139.6575"/>
        <n v="139.65488999999999"/>
        <n v="139.65380999999999"/>
        <n v="139.65100000000001"/>
        <n v="139.64904999999999"/>
        <n v="139.64771999999999"/>
        <n v="139.64654999999999"/>
        <n v="139.64111"/>
        <n v="139.63853"/>
        <n v="139.63748000000001"/>
        <n v="139.63507000000001"/>
        <n v="139.63320999999999"/>
        <n v="139.63057000000001"/>
        <n v="139.62818999999999"/>
        <n v="139.62685999999999"/>
        <n v="139.62559999999999"/>
        <n v="139.62414999999999"/>
        <n v="139.62226999999999"/>
        <n v="139.62147999999999"/>
        <n v="139.61981"/>
        <n v="139.61909"/>
        <n v="139.61841000000001"/>
        <n v="139.61815000000001"/>
        <n v="139.61795000000001"/>
        <n v="139.61769000000001"/>
        <n v="139.61607000000001"/>
        <n v="139.61452"/>
        <n v="139.61190999999999"/>
        <n v="139.60852"/>
        <n v="139.60773"/>
        <n v="139.60719"/>
        <n v="139.60637"/>
        <n v="139.60558"/>
        <n v="139.60228000000001"/>
        <n v="139.60001"/>
        <n v="139.59827999999999"/>
        <n v="139.59627"/>
        <n v="139.59623999999999"/>
        <n v="139.59511000000001"/>
        <n v="139.59491"/>
        <n v="139.59487999999999"/>
        <n v="139.59495999999999"/>
        <n v="139.59524999999999"/>
        <n v="139.59540999999999"/>
        <n v="139.59505999999999"/>
        <n v="139.59503000000001"/>
        <n v="139.59569999999999"/>
        <n v="139.59688"/>
        <n v="139.59728999999999"/>
        <n v="139.59734"/>
        <n v="139.59692000000001"/>
        <n v="139.59647000000001"/>
        <n v="139.59612999999999"/>
        <n v="139.59575000000001"/>
        <n v="139.59563"/>
        <n v="139.59559999999999"/>
        <n v="139.59551999999999"/>
        <n v="139.59513999999999"/>
        <n v="139.59479999999999"/>
        <n v="139.59473"/>
        <n v="139.59469999999999"/>
        <n v="139.59452999999999"/>
        <n v="139.59476000000001"/>
        <n v="139.59485000000001"/>
        <n v="139.59518"/>
        <n v="139.59557000000001"/>
        <n v="139.59540000000001"/>
        <n v="139.59555"/>
        <n v="139.59585999999999"/>
        <n v="139.59593000000001"/>
        <n v="139.5959"/>
        <n v="139.59601000000001"/>
        <n v="139.59636"/>
        <n v="139.59650999999999"/>
        <n v="139.59658999999999"/>
        <n v="139.59684999999999"/>
        <n v="139.59706"/>
        <n v="139.59766999999999"/>
        <n v="139.59820999999999"/>
        <n v="139.59838999999999"/>
        <n v="139.59877"/>
        <n v="139.59921"/>
        <n v="139.59949"/>
        <n v="139.59963999999999"/>
        <n v="139.60122999999999"/>
        <n v="139.60164"/>
        <n v="139.60168999999999"/>
        <n v="139.60212999999999"/>
        <n v="139.60311999999999"/>
        <n v="139.60333"/>
        <n v="139.60419999999999"/>
        <n v="139.60462999999999"/>
        <n v="139.60489000000001"/>
        <n v="139.60499999999999"/>
        <n v="139.6053"/>
        <n v="139.60563999999999"/>
        <n v="139.60645"/>
        <n v="139.607"/>
        <n v="139.60757000000001"/>
        <n v="139.60938999999999"/>
        <n v="139.60975999999999"/>
        <n v="139.61006"/>
        <n v="139.61026000000001"/>
        <n v="139.61028999999999"/>
        <n v="139.61089999999999"/>
        <n v="139.61365000000001"/>
        <n v="139.61437000000001"/>
        <n v="139.61551"/>
        <n v="139.61581000000001"/>
        <n v="139.61655999999999"/>
        <n v="139.61765"/>
        <n v="139.61859000000001"/>
        <n v="139.62109000000001"/>
        <n v="139.62321"/>
        <n v="139.62437"/>
        <n v="139.62509"/>
        <n v="139.62555"/>
        <n v="139.62638999999999"/>
        <n v="139.62810999999999"/>
        <n v="139.62864999999999"/>
        <n v="139.62914000000001"/>
        <n v="139.63023000000001"/>
        <n v="139.63039000000001"/>
        <n v="139.63179"/>
        <n v="139.63197"/>
        <n v="139.63272000000001"/>
        <n v="139.63307"/>
        <n v="139.63336000000001"/>
        <n v="139.63368"/>
        <n v="139.63385"/>
        <n v="139.63401999999999"/>
        <n v="139.63496000000001"/>
        <n v="139.63503"/>
        <n v="139.6353"/>
        <n v="139.63551000000001"/>
        <n v="139.63548"/>
        <n v="139.63541000000001"/>
        <n v="139.63512"/>
        <n v="139.63448"/>
        <n v="139.63276999999999"/>
        <n v="139.63186999999999"/>
        <n v="139.63004000000001"/>
        <n v="139.62952000000001"/>
        <n v="139.62943999999999"/>
        <n v="139.62929"/>
        <n v="139.62916999999999"/>
        <n v="139.62728999999999"/>
        <n v="139.62739999999999"/>
        <n v="139.62759"/>
        <n v="139.62836999999999"/>
        <n v="139.62882999999999"/>
        <n v="139.62890999999999"/>
        <n v="139.62880000000001"/>
        <n v="139.62823"/>
        <n v="139.62796"/>
        <n v="139.62763000000001"/>
        <n v="139.62714"/>
        <n v="139.62654000000001"/>
        <n v="139.62518"/>
        <n v="139.62511000000001"/>
        <n v="139.62452999999999"/>
        <n v="139.62456"/>
        <n v="139.62459999999999"/>
        <n v="139.62487999999999"/>
        <n v="-79.717918395996094" u="1"/>
        <n v="-79.762069702148438" u="1"/>
        <n v="-79.760818481445312" u="1"/>
      </sharedItems>
    </cacheField>
    <cacheField name="Latitude" numFmtId="0">
      <sharedItems containsSemiMixedTypes="0" containsString="0" containsNumber="1" minValue="0" maxValue="43.408130645751953" count="713">
        <n v="0"/>
        <n v="35.45682"/>
        <n v="35.456789999999998"/>
        <n v="35.456769999999999"/>
        <n v="35.45684"/>
        <n v="35.456870000000002"/>
        <n v="35.45646"/>
        <n v="35.455440000000003"/>
        <n v="35.454389999999997"/>
        <n v="35.450780000000002"/>
        <n v="35.448120000000003"/>
        <n v="35.447879999999998"/>
        <n v="35.447319999999998"/>
        <n v="35.444740000000003"/>
        <n v="35.443759999999997"/>
        <n v="35.442869999999999"/>
        <n v="35.44182"/>
        <n v="35.44097"/>
        <n v="35.440379999999998"/>
        <n v="35.440249999999999"/>
        <n v="35.439590000000003"/>
        <n v="35.43938"/>
        <n v="35.439309999999999"/>
        <n v="35.438980000000001"/>
        <n v="35.43862"/>
        <n v="35.438409999999998"/>
        <n v="35.438290000000002"/>
        <n v="35.437980000000003"/>
        <n v="35.437849999999997"/>
        <n v="35.437080000000002"/>
        <n v="35.436030000000002"/>
        <n v="35.435749999999999"/>
        <n v="35.435549999999999"/>
        <n v="35.435339999999997"/>
        <n v="35.43506"/>
        <n v="35.4345"/>
        <n v="35.434440000000002"/>
        <n v="35.434780000000003"/>
        <n v="35.435879999999997"/>
        <n v="35.43591"/>
        <n v="35.436239999999998"/>
        <n v="35.437130000000003"/>
        <n v="35.437539999999998"/>
        <n v="35.437649999999998"/>
        <n v="35.437669999999997"/>
        <n v="35.437719999999999"/>
        <n v="35.43777"/>
        <n v="35.438029999999998"/>
        <n v="35.438899999999997"/>
        <n v="35.439129999999999"/>
        <n v="35.439489999999999"/>
        <n v="35.43974"/>
        <n v="35.43985"/>
        <n v="35.440150000000003"/>
        <n v="35.440510000000003"/>
        <n v="35.440559999999998"/>
        <n v="35.440770000000001"/>
        <n v="35.440899999999999"/>
        <n v="35.441099999999999"/>
        <n v="35.441380000000002"/>
        <n v="35.441609999999997"/>
        <n v="35.441740000000003"/>
        <n v="35.441839999999999"/>
        <n v="35.441920000000003"/>
        <n v="35.441940000000002"/>
        <n v="35.442149999999998"/>
        <n v="35.44218"/>
        <n v="35.442230000000002"/>
        <n v="35.442360000000001"/>
        <n v="35.442659999999997"/>
        <n v="35.442970000000003"/>
        <n v="35.442999999999998"/>
        <n v="35.443199999999997"/>
        <n v="35.443840000000002"/>
        <n v="35.44397"/>
        <n v="35.443869999999997"/>
        <n v="35.44361"/>
        <n v="35.443300000000001"/>
        <n v="35.442709999999998"/>
        <n v="35.442070000000001"/>
        <n v="35.441969999999998"/>
        <n v="35.441049999999997"/>
        <n v="35.441000000000003"/>
        <n v="35.439639999999997"/>
        <n v="35.437570000000001"/>
        <n v="35.438209999999998"/>
        <n v="35.438850000000002"/>
        <n v="35.439410000000002"/>
        <n v="35.442279999999997"/>
        <n v="35.444020000000002"/>
        <n v="35.445399999999999"/>
        <n v="35.453490000000002"/>
        <n v="35.458350000000003"/>
        <n v="35.461530000000003"/>
        <n v="35.462679999999999"/>
        <n v="35.463169999999998"/>
        <n v="35.463349999999998"/>
        <n v="35.463369999999998"/>
        <n v="35.463009999999997"/>
        <n v="35.462319999999998"/>
        <n v="35.461840000000002"/>
        <n v="35.461399999999998"/>
        <n v="35.461039999999997"/>
        <n v="35.460889999999999"/>
        <n v="35.460810000000002"/>
        <n v="35.46087"/>
        <n v="35.46161"/>
        <n v="35.462200000000003"/>
        <n v="35.462629999999997"/>
        <n v="35.463189999999997"/>
        <n v="35.463650000000001"/>
        <n v="35.464010000000002"/>
        <n v="35.464239999999997"/>
        <n v="35.464469999999999"/>
        <n v="35.46416"/>
        <n v="35.463729999999998"/>
        <n v="35.4634"/>
        <n v="35.46143"/>
        <n v="35.46125"/>
        <n v="35.461219999999997"/>
        <n v="35.464219999999997"/>
        <n v="35.464089999999999"/>
        <n v="35.464120000000001"/>
        <n v="35.464370000000002"/>
        <n v="35.465009999999999"/>
        <n v="35.468110000000003"/>
        <n v="35.470390000000002"/>
        <n v="35.472230000000003"/>
        <n v="35.474049999999998"/>
        <n v="35.47607"/>
        <n v="35.47766"/>
        <n v="35.478909999999999"/>
        <n v="35.48319"/>
        <n v="35.484009999999998"/>
        <n v="35.486739999999998"/>
        <n v="35.488050000000001"/>
        <n v="35.49033"/>
        <n v="35.490810000000003"/>
        <n v="35.491300000000003"/>
        <n v="35.491869999999999"/>
        <n v="35.492280000000001"/>
        <n v="35.49268"/>
        <n v="35.493200000000002"/>
        <n v="35.494529999999997"/>
        <n v="35.496420000000001"/>
        <n v="35.49747"/>
        <n v="35.498730000000002"/>
        <n v="35.500309999999999"/>
        <n v="35.501519999999999"/>
        <n v="35.502749999999999"/>
        <n v="35.503639999999997"/>
        <n v="35.504869999999997"/>
        <n v="35.505789999999998"/>
        <n v="35.508270000000003"/>
        <n v="35.50909"/>
        <n v="35.511600000000001"/>
        <n v="35.513550000000002"/>
        <n v="35.514290000000003"/>
        <n v="35.514699999999998"/>
        <n v="35.51529"/>
        <n v="35.516370000000002"/>
        <n v="35.517899999999997"/>
        <n v="35.518569999999997"/>
        <n v="35.524509999999999"/>
        <n v="35.526249999999997"/>
        <n v="35.527119999999996"/>
        <n v="35.533749999999998"/>
        <n v="35.534649999999999"/>
        <n v="35.537739999999999"/>
        <n v="35.538919999999997"/>
        <n v="35.540329999999997"/>
        <n v="35.544780000000003"/>
        <n v="35.546340000000001"/>
        <n v="35.54813"/>
        <n v="35.549799999999998"/>
        <n v="35.550719999999998"/>
        <n v="35.552079999999997"/>
        <n v="35.554049999999997"/>
        <n v="35.554639999999999"/>
        <n v="35.555199999999999"/>
        <n v="35.556269999999998"/>
        <n v="35.557299999999998"/>
        <n v="35.55809"/>
        <n v="35.560450000000003"/>
        <n v="35.567030000000003"/>
        <n v="35.568559999999998"/>
        <n v="35.569769999999998"/>
        <n v="35.572510000000001"/>
        <n v="35.573599999999999"/>
        <n v="35.575020000000002"/>
        <n v="35.576650000000001"/>
        <n v="35.580880000000001"/>
        <n v="35.58408"/>
        <n v="35.585149999999999"/>
        <n v="35.585639999999998"/>
        <n v="35.588149999999999"/>
        <n v="35.589039999999997"/>
        <n v="35.589790000000001"/>
        <n v="35.59037"/>
        <n v="35.590940000000003"/>
        <n v="35.59281"/>
        <n v="35.59498"/>
        <n v="35.596820000000001"/>
        <n v="35.598570000000002"/>
        <n v="35.599049999999998"/>
        <n v="35.60087"/>
        <n v="35.603279999999998"/>
        <n v="35.604170000000003"/>
        <n v="35.605429999999998"/>
        <n v="35.606960000000001"/>
        <n v="35.609139999999996"/>
        <n v="35.609290000000001"/>
        <n v="35.609810000000003"/>
        <n v="35.611440000000002"/>
        <n v="35.6128"/>
        <n v="35.612900000000003"/>
        <n v="35.615000000000002"/>
        <n v="35.617049999999999"/>
        <n v="35.617530000000002"/>
        <n v="35.619250000000001"/>
        <n v="35.61956"/>
        <n v="35.620710000000003"/>
        <n v="35.621020000000001"/>
        <n v="35.621380000000002"/>
        <n v="35.62209"/>
        <n v="35.622709999999998"/>
        <n v="35.623649999999998"/>
        <n v="35.625059999999998"/>
        <n v="35.626829999999998"/>
        <n v="35.627009999999999"/>
        <n v="35.627670000000002"/>
        <n v="35.628950000000003"/>
        <n v="35.629649999999998"/>
        <n v="35.62988"/>
        <n v="35.630209999999998"/>
        <n v="35.631160000000001"/>
        <n v="35.63279"/>
        <n v="35.63326"/>
        <n v="35.633839999999999"/>
        <n v="35.634430000000002"/>
        <n v="35.634709999999998"/>
        <n v="35.63561"/>
        <n v="35.635860000000001"/>
        <n v="35.636299999999999"/>
        <n v="35.636560000000003"/>
        <n v="35.636659999999999"/>
        <n v="35.636969999999998"/>
        <n v="35.637839999999997"/>
        <n v="35.639119999999998"/>
        <n v="35.639710000000001"/>
        <n v="35.6404"/>
        <n v="35.64734"/>
        <n v="35.648029999999999"/>
        <n v="35.648310000000002"/>
        <n v="35.648850000000003"/>
        <n v="35.64949"/>
        <n v="35.650889999999997"/>
        <n v="35.651200000000003"/>
        <n v="35.660519999999998"/>
        <n v="35.66095"/>
        <n v="35.661239999999999"/>
        <n v="35.661360000000002"/>
        <n v="35.679920000000003"/>
        <n v="35.680790000000002"/>
        <n v="35.681789999999999"/>
        <n v="35.683529999999998"/>
        <n v="35.683300000000003"/>
        <n v="35.680639999999997"/>
        <n v="35.68056"/>
        <n v="35.680480000000003"/>
        <n v="35.681049999999999"/>
        <n v="35.6813"/>
        <n v="35.68141"/>
        <n v="35.678080000000001"/>
        <n v="35.67698"/>
        <n v="35.676319999999997"/>
        <n v="35.674750000000003"/>
        <n v="35.673749999999998"/>
        <n v="35.664050000000003"/>
        <n v="35.663870000000003"/>
        <n v="35.658569999999997"/>
        <n v="35.645870000000002"/>
        <n v="35.645290000000003"/>
        <n v="35.645060000000001"/>
        <n v="35.644979999999997"/>
        <n v="35.645769999999999"/>
        <n v="35.64611"/>
        <n v="35.64629"/>
        <n v="35.646470000000001"/>
        <n v="35.64705"/>
        <n v="35.647689999999997"/>
        <n v="35.647799999999997"/>
        <n v="35.64772"/>
        <n v="35.64716"/>
        <n v="35.64723"/>
        <n v="35.647460000000002"/>
        <n v="35.647820000000003"/>
        <n v="35.648380000000003"/>
        <n v="35.653019999999998"/>
        <n v="35.656010000000002"/>
        <n v="35.656649999999999"/>
        <n v="35.657629999999997"/>
        <n v="35.659829999999999"/>
        <n v="35.660820000000001"/>
        <n v="35.662869999999998"/>
        <n v="35.665999999999997"/>
        <n v="35.672939999999997"/>
        <n v="35.675519999999999"/>
        <n v="35.677950000000003"/>
        <n v="35.679900000000004"/>
        <n v="35.680720000000001"/>
        <n v="35.682020000000001"/>
        <n v="35.685679999999998"/>
        <n v="35.687139999999999"/>
        <n v="35.68927"/>
        <n v="35.691600000000001"/>
        <n v="35.694029999999998"/>
        <n v="35.696510000000004"/>
        <n v="35.698889999999999"/>
        <n v="35.701149999999998"/>
        <n v="35.703679999999999"/>
        <n v="35.705039999999997"/>
        <n v="35.705750000000002"/>
        <n v="35.70693"/>
        <n v="35.707850000000001"/>
        <n v="35.7089"/>
        <n v="35.709440000000001"/>
        <n v="35.709670000000003"/>
        <n v="35.709699999999998"/>
        <n v="35.709719999999997"/>
        <n v="35.709980000000002"/>
        <n v="35.710230000000003"/>
        <n v="35.710509999999999"/>
        <n v="35.71069"/>
        <n v="35.71087"/>
        <n v="35.711640000000003"/>
        <n v="35.712049999999998"/>
        <n v="35.712200000000003"/>
        <n v="35.712380000000003"/>
        <n v="35.712620000000001"/>
        <n v="35.712890000000002"/>
        <n v="35.713410000000003"/>
        <n v="35.714129999999997"/>
        <n v="35.714820000000003"/>
        <n v="35.715350000000001"/>
        <n v="35.715560000000004"/>
        <n v="35.71658"/>
        <n v="35.717120000000001"/>
        <n v="35.717680000000001"/>
        <n v="35.718089999999997"/>
        <n v="35.718269999999997"/>
        <n v="35.720010000000002"/>
        <n v="35.721060000000001"/>
        <n v="35.721809999999998"/>
        <n v="35.723880000000001"/>
        <n v="35.724290000000003"/>
        <n v="35.724800000000002"/>
        <n v="35.725029999999997"/>
        <n v="35.725879999999997"/>
        <n v="35.726390000000002"/>
        <n v="35.726750000000003"/>
        <n v="35.728029999999997"/>
        <n v="35.728380000000001"/>
        <n v="35.728589999999997"/>
        <n v="35.728839999999998"/>
        <n v="35.729970000000002"/>
        <n v="35.730739999999997"/>
        <n v="35.731580000000001"/>
        <n v="35.732149999999997"/>
        <n v="35.732399999999998"/>
        <n v="35.733220000000003"/>
        <n v="35.733379999999997"/>
        <n v="35.734220000000001"/>
        <n v="35.734450000000002"/>
        <n v="35.734630000000003"/>
        <n v="35.734810000000003"/>
        <n v="35.734990000000003"/>
        <n v="35.735289999999999"/>
        <n v="35.735469999999999"/>
        <n v="35.736060000000002"/>
        <n v="35.737189999999998"/>
        <n v="35.738239999999998"/>
        <n v="35.738930000000003"/>
        <n v="35.740160000000003"/>
        <n v="35.740900000000003"/>
        <n v="35.74221"/>
        <n v="35.743029999999997"/>
        <n v="35.743560000000002"/>
        <n v="35.743850000000002"/>
        <n v="35.743690000000001"/>
        <n v="35.743209999999998"/>
        <n v="35.742159999999998"/>
        <n v="35.741540000000001"/>
        <n v="35.740209999999998"/>
        <n v="35.739469999999997"/>
        <n v="35.737220000000001"/>
        <n v="35.735779999999998"/>
        <n v="35.732810000000001"/>
        <n v="35.73066"/>
        <n v="35.729179999999999"/>
        <n v="35.727440000000001"/>
        <n v="35.723959999999998"/>
        <n v="35.721269999999997"/>
        <n v="35.718859999999999"/>
        <n v="35.71781"/>
        <n v="35.716810000000002"/>
        <n v="35.713560000000001"/>
        <n v="35.71228"/>
        <n v="35.711329999999997"/>
        <n v="35.708080000000002"/>
        <n v="35.70729"/>
        <n v="35.703400000000002"/>
        <n v="35.699379999999998"/>
        <n v="35.695459999999997"/>
        <n v="35.692979999999999"/>
        <n v="35.69144"/>
        <n v="35.690779999999997"/>
        <n v="35.690040000000003"/>
        <n v="35.68965"/>
        <n v="35.689190000000004"/>
        <n v="35.68824"/>
        <n v="35.686779999999999"/>
        <n v="35.68609"/>
        <n v="35.68535"/>
        <n v="35.684640000000002"/>
        <n v="35.683399999999999"/>
        <n v="35.682589999999998"/>
        <n v="35.68177"/>
        <n v="35.681739999999998"/>
        <n v="35.681539999999998"/>
        <n v="35.680970000000002"/>
        <n v="35.680459999999997"/>
        <n v="35.68036"/>
        <n v="35.680100000000003"/>
        <n v="35.68"/>
        <n v="35.680030000000002"/>
        <n v="35.680280000000003"/>
        <n v="35.681429999999999"/>
        <n v="35.682789999999997"/>
        <n v="35.683120000000002"/>
        <n v="35.683050000000001"/>
        <n v="35.658859999999997"/>
        <n v="35.657910000000001"/>
        <n v="35.657089999999997"/>
        <n v="35.653170000000003"/>
        <n v="35.651449999999997"/>
        <n v="35.648899999999998"/>
        <n v="35.646769999999997"/>
        <n v="35.6449"/>
        <n v="35.641399999999997"/>
        <n v="35.640419999999999"/>
        <n v="35.639020000000002"/>
        <n v="35.638480000000001"/>
        <n v="35.638150000000003"/>
        <n v="35.636609999999997"/>
        <n v="35.636279999999999"/>
        <n v="35.635019999999997"/>
        <n v="35.634920000000001"/>
        <n v="35.63505"/>
        <n v="35.635530000000003"/>
        <n v="35.636429999999997"/>
        <n v="35.63646"/>
        <n v="35.636040000000001"/>
        <n v="35.63523"/>
        <n v="35.634590000000003"/>
        <n v="35.632510000000003"/>
        <n v="35.631900000000002"/>
        <n v="35.631610000000002"/>
        <n v="35.631129999999999"/>
        <n v="35.63064"/>
        <n v="35.63026"/>
        <n v="35.628619999999998"/>
        <n v="35.627189999999999"/>
        <n v="35.626649999999998"/>
        <n v="35.626550000000002"/>
        <n v="35.625579999999999"/>
        <n v="35.624400000000001"/>
        <n v="35.622630000000001"/>
        <n v="35.622250000000001"/>
        <n v="35.613079999999997"/>
        <n v="35.612310000000001"/>
        <n v="35.611420000000003"/>
        <n v="35.594499999999996"/>
        <n v="35.591729999999998"/>
        <n v="35.585949999999997"/>
        <n v="35.583739999999999"/>
        <n v="35.5809"/>
        <n v="35.575319999999998"/>
        <n v="35.571069999999999"/>
        <n v="35.569870000000002"/>
        <n v="35.568770000000001"/>
        <n v="35.56803"/>
        <n v="35.567410000000002"/>
        <n v="35.567"/>
        <n v="35.558630000000001"/>
        <n v="35.556809999999999"/>
        <n v="35.553739999999998"/>
        <n v="35.54562"/>
        <n v="35.541220000000003"/>
        <n v="35.540050000000001"/>
        <n v="35.539479999999998"/>
        <n v="35.538069999999998"/>
        <n v="35.536250000000003"/>
        <n v="35.513910000000003"/>
        <n v="35.513060000000003"/>
        <n v="35.501080000000002"/>
        <n v="35.499519999999997"/>
        <n v="35.49832"/>
        <n v="35.496650000000002"/>
        <n v="35.489870000000003"/>
        <n v="35.488280000000003"/>
        <n v="35.486310000000003"/>
        <n v="35.480879999999999"/>
        <n v="35.475810000000003"/>
        <n v="35.472560000000001"/>
        <n v="35.470950000000002"/>
        <n v="35.466189999999997"/>
        <n v="35.465060000000001"/>
        <n v="35.464320000000001"/>
        <n v="35.462940000000003"/>
        <n v="35.461480000000002"/>
        <n v="35.459760000000003"/>
        <n v="35.453769999999999"/>
        <n v="35.447400000000002"/>
        <n v="35.445740000000001"/>
        <n v="35.444560000000003"/>
        <n v="35.441490000000002"/>
        <n v="35.439459999999997"/>
        <n v="35.435389999999998"/>
        <n v="35.430779999999999"/>
        <n v="35.428759999999997"/>
        <n v="35.42615"/>
        <n v="35.418109999999999"/>
        <n v="35.416809999999998"/>
        <n v="35.415550000000003"/>
        <n v="35.414729999999999"/>
        <n v="35.413150000000002"/>
        <n v="35.412759999999999"/>
        <n v="35.412509999999997"/>
        <n v="35.41245"/>
        <n v="35.412660000000002"/>
        <n v="35.413960000000003"/>
        <n v="35.416170000000001"/>
        <n v="35.416879999999999"/>
        <n v="35.41798"/>
        <n v="35.41845"/>
        <n v="35.418239999999997"/>
        <n v="35.416679999999999"/>
        <n v="35.415939999999999"/>
        <n v="35.415709999999997"/>
        <n v="35.415140000000001"/>
        <n v="35.414499999999997"/>
        <n v="35.413220000000003"/>
        <n v="35.411740000000002"/>
        <n v="35.410589999999999"/>
        <n v="35.409149999999997"/>
        <n v="35.407179999999997"/>
        <n v="35.404440000000001"/>
        <n v="35.403320000000001"/>
        <n v="35.400829999999999"/>
        <n v="35.399760000000001"/>
        <n v="35.398780000000002"/>
        <n v="35.398299999999999"/>
        <n v="35.397939999999998"/>
        <n v="35.397709999999996"/>
        <n v="35.396560000000001"/>
        <n v="35.396790000000003"/>
        <n v="35.396970000000003"/>
        <n v="35.395150000000001"/>
        <n v="35.394329999999997"/>
        <n v="35.393999999999998"/>
        <n v="35.393740000000001"/>
        <n v="35.393590000000003"/>
        <n v="35.393000000000001"/>
        <n v="35.392670000000003"/>
        <n v="35.392719999999997"/>
        <n v="35.393050000000002"/>
        <n v="35.393279999999997"/>
        <n v="35.393329999999999"/>
        <n v="35.393360000000001"/>
        <n v="35.393540000000002"/>
        <n v="35.393610000000002"/>
        <n v="35.39367"/>
        <n v="35.393920000000001"/>
        <n v="35.394280000000002"/>
        <n v="35.394359999999999"/>
        <n v="35.394509999999997"/>
        <n v="35.394559999999998"/>
        <n v="35.395000000000003"/>
        <n v="35.395530000000001"/>
        <n v="35.395809999999997"/>
        <n v="35.395919999999997"/>
        <n v="35.396529999999998"/>
        <n v="35.397739999999999"/>
        <n v="35.398350000000001"/>
        <n v="35.398609999999998"/>
        <n v="35.399549999999998"/>
        <n v="35.399990000000003"/>
        <n v="35.400039999999997"/>
        <n v="35.400599999999997"/>
        <n v="35.401319999999998"/>
        <n v="35.402090000000001"/>
        <n v="35.402929999999998"/>
        <n v="35.403550000000003"/>
        <n v="35.404130000000002"/>
        <n v="35.404240000000001"/>
        <n v="35.40457"/>
        <n v="35.404649999999997"/>
        <n v="35.404949999999999"/>
        <n v="35.405110000000001"/>
        <n v="35.40531"/>
        <n v="35.405670000000001"/>
        <n v="35.406590000000001"/>
        <n v="35.406280000000002"/>
        <n v="35.406640000000003"/>
        <n v="35.40746"/>
        <n v="35.408079999999998"/>
        <n v="35.408459999999998"/>
        <n v="35.408659999999998"/>
        <n v="35.408969999999997"/>
        <n v="35.409260000000003"/>
        <n v="35.410429999999998"/>
        <n v="35.411149999999999"/>
        <n v="35.411349999999999"/>
        <n v="35.411659999999998"/>
        <n v="35.411790000000003"/>
        <n v="35.412300000000002"/>
        <n v="35.413449999999997"/>
        <n v="35.414090000000002"/>
        <n v="35.414960000000001"/>
        <n v="35.416069999999998"/>
        <n v="35.416519999999998"/>
        <n v="35.417270000000002"/>
        <n v="35.417909999999999"/>
        <n v="35.418370000000003"/>
        <n v="35.41865"/>
        <n v="35.421289999999999"/>
        <n v="35.421849999999999"/>
        <n v="35.421950000000002"/>
        <n v="35.423360000000002"/>
        <n v="35.425249999999998"/>
        <n v="35.425510000000003"/>
        <n v="35.426299999999998"/>
        <n v="35.426589999999997"/>
        <n v="35.426740000000002"/>
        <n v="35.426819999999999"/>
        <n v="35.427050000000001"/>
        <n v="35.427280000000003"/>
        <n v="35.427759999999999"/>
        <n v="35.428069999999998"/>
        <n v="35.428460000000001"/>
        <n v="35.429659999999998"/>
        <n v="35.429839999999999"/>
        <n v="35.430019999999999"/>
        <n v="35.430070000000001"/>
        <n v="35.43009"/>
        <n v="35.430549999999997"/>
        <n v="35.43253"/>
        <n v="35.433109999999999"/>
        <n v="35.434240000000003"/>
        <n v="35.434699999999999"/>
        <n v="35.435029999999998"/>
        <n v="35.436160000000001"/>
        <n v="35.438079999999999"/>
        <n v="35.438389999999998"/>
        <n v="35.438589999999998"/>
        <n v="35.439619999999998"/>
        <n v="35.440100000000001"/>
        <n v="35.44041"/>
        <n v="35.441459999999999"/>
        <n v="35.441589999999998"/>
        <n v="35.44256"/>
        <n v="35.442689999999999"/>
        <n v="35.443629999999999"/>
        <n v="35.443919999999999"/>
        <n v="35.444119999999998"/>
        <n v="35.444229999999997"/>
        <n v="35.444940000000003"/>
        <n v="35.444989999999997"/>
        <n v="35.445300000000003"/>
        <n v="35.445529999999998"/>
        <n v="35.44556"/>
        <n v="35.445680000000003"/>
        <n v="35.445790000000002"/>
        <n v="35.445889999999999"/>
        <n v="35.44632"/>
        <n v="35.446860000000001"/>
        <n v="35.44847"/>
        <n v="35.449240000000003"/>
        <n v="35.451239999999999"/>
        <n v="35.451949999999997"/>
        <n v="35.452129999999997"/>
        <n v="35.45234"/>
        <n v="35.452469999999998"/>
        <n v="35.454329999999999"/>
        <n v="35.454059999999998"/>
        <n v="35.453719999999997"/>
        <n v="35.452719999999999"/>
        <n v="35.451979999999999"/>
        <n v="35.451900000000002"/>
        <n v="35.452080000000002"/>
        <n v="35.453389999999999"/>
        <n v="35.454180000000001"/>
        <n v="35.455080000000002"/>
        <n v="35.456200000000003"/>
        <n v="35.456670000000003"/>
        <n v="35.456690000000002"/>
        <n v="35.456740000000003"/>
        <n v="35.456919999999997"/>
        <n v="35.456949999999999"/>
        <n v="43.408130645751953" u="1"/>
        <n v="43.349781036376953" u="1"/>
        <n v="43.3472900390625" u="1"/>
      </sharedItems>
    </cacheField>
    <cacheField name="Location" numFmtId="0">
      <sharedItems count="271">
        <s v=""/>
        <s v="日本, 〒220-0021 神奈川県横浜市西区桜木町６丁目３５"/>
        <s v="日本, 〒220-0021 神奈川県横浜市西区桜木町６丁目３３"/>
        <s v="日本, 〒220-0021 神奈川県横浜市西区桜木町５丁目２６"/>
        <s v="日本, 雪見橋（バス）（神奈川）"/>
        <s v="日本, 〒231-0062 神奈川県横浜市中区桜木町２丁目２"/>
        <s v="日本, 神奈川県横浜市中区 首都高速神奈川1号横羽線"/>
        <s v="日本, 〒231-0047 神奈川県横浜市中区羽衣町１丁目 首都高速神奈川1号横羽線"/>
        <s v="日本, 〒231-0048 神奈川県横浜市中区蓬莱町１丁目 首都高速神奈川1号横羽線"/>
        <s v="日本, 〒231-0028 神奈川県横浜市中区翁町１丁目１"/>
        <s v="日本, 〒231-0027 神奈川県横浜市中区扇町１丁目２−７"/>
        <s v="日本, 〒231-0026 神奈川県横浜市中区寿町１丁目３−１２"/>
        <s v="日本, 〒231-0026 神奈川県横浜市中区寿町１丁目３−７"/>
        <s v="日本, 〒231-0025 神奈川県横浜市中区松影町１丁目４"/>
        <s v="日本, 〒231-0025 神奈川県横浜市中区松影町１丁目４−５"/>
        <s v="日本, 〒231-0024 神奈川県横浜市中区吉浜町２−１０"/>
        <s v="日本, 神奈川県横浜市中区 首都高速神奈川3号狩場線"/>
        <s v="日本, 〒231-0868 神奈川県横浜市中区石川町２丁目６６−３"/>
        <s v="日本, 〒231-0862 神奈川県横浜市中区山手町１５−２４"/>
        <s v="日本, 〒231-0862 神奈川県横浜市中区山手町１２"/>
        <s v="日本, 〒231-0862 神奈川県横浜市中区山手町９−３"/>
        <s v="日本, 〒231-0862 神奈川県横浜市中区山手町９"/>
        <s v="日本, 〒231-0868 神奈川県横浜市中区石川町３丁目１３９"/>
        <s v="日本, 〒231-0862 神奈川県横浜市中区山手町２１６−１"/>
        <s v="日本, 〒231-0862 神奈川県横浜市中区山手町９−１"/>
        <s v="日本, 〒231-0862 神奈川県横浜市中区山手町２３"/>
        <s v="日本, 〒231-0862 神奈川県横浜市中区山手町３３−１"/>
        <s v="日本, 〒231-0862 神奈川県横浜市中区山手町３５−１"/>
        <s v="日本, 〒231-0862 神奈川県横浜市中区山手町４５"/>
        <s v="日本, 〒231-0862 神奈川県横浜市中区山手町４６−１"/>
        <s v="日本, 〒231-0862 神奈川県横浜市中区山手町４６−３"/>
        <s v="日本, 〒231-0862 神奈川県横浜市中区山手町６０−１３"/>
        <s v="日本, 〒231-0862 神奈川県横浜市中区山手町６１−５"/>
        <s v="日本, 〒231-0862 神奈川県横浜市中区山手町７３−１２"/>
        <s v="日本, 〒231-0862 神奈川県横浜市中区山手町７３−１１"/>
        <s v="日本, 〒231-0861 神奈川県横浜市中区元町２丁目１１２−１３"/>
        <s v="日本, 〒231-0861 神奈川県横浜市中区元町２丁目１０８"/>
        <s v="日本, 〒231-0861 神奈川県横浜市中区元町２丁目１０７"/>
        <s v="日本, 〒231-0861 神奈川県横浜市中区元町１丁目７３"/>
        <s v="日本, 〒231-0861 神奈川県横浜市中区元町２丁目１００−１"/>
        <s v="日本, 〒231-0861 神奈川県横浜市中区元町１丁目４１"/>
        <s v="日本, 〒231-0861 神奈川県横浜市中区元町１丁目４０"/>
        <s v="日本, 〒231-0861 神奈川県横浜市中区元町１丁目２６−３"/>
        <s v="日本, 〒231-0861 神奈川県横浜市中区元町１丁目２６−７"/>
        <s v="日本, 〒231-0861 神奈川県横浜市中区元町１丁目３０−２"/>
        <s v="日本, 〒231-0861 神奈川県横浜市中区元町１丁目１８−５"/>
        <s v="日本, 〒231-0861 神奈川県横浜市中区元町１丁目１３"/>
        <s v="日本, 〒231-0861 神奈川県横浜市中区元町 首都高速神奈川3号狩場線"/>
        <s v="日本, 〒231-0023 神奈川県横浜市中区山下町 首都高速神奈川1号横羽線"/>
        <s v="日本, 〒231-0801 神奈川県横浜市中区新山下１丁目１８ 首都高速神奈川3号狩場線"/>
        <s v="日本, 〒231-0801 神奈川県横浜市中区新山下３丁目 首都高速湾岸線"/>
        <s v="日本, 神奈川県横浜市中区 首都高速湾岸線"/>
        <s v="日本, 〒231-0811 神奈川県横浜市中区本牧ふ頭 首都高速湾岸線"/>
        <s v="日本, 神奈川県横浜市 首都高速湾岸線"/>
        <s v="日本, 〒230-0054 神奈川県横浜市鶴見区大黒ふ頭 首都高速神奈川5号大黒線"/>
        <s v="日本, 〒230-0054 神奈川県横浜市鶴見区大黒ふ頭 首都高速湾岸線"/>
        <s v="日本, 〒230-0054 神奈川県横浜市鶴見区大黒ふ頭 国道357号線"/>
        <s v="日本, 神奈川県横浜市鶴見区 首都高速神奈川5号大黒線"/>
        <s v="日本, 〒230-0053 神奈川県横浜市鶴見区大黒町 首都高速神奈川5号大黒線"/>
        <s v="日本, 〒230-0052 神奈川県横浜市鶴見区生麦２丁目 首都高速神奈川5号大黒線"/>
        <s v="日本, 〒230-0052 神奈川県横浜市鶴見区生麦 首都高速神奈川1号横羽線"/>
        <s v="日本, 〒230-0052 神奈川県横浜市鶴見区生麦２丁目２ 首都高速神奈川5号大黒線"/>
        <s v="日本, 神奈川県横浜市鶴見区 首都高速神奈川1号横羽線"/>
        <s v="日本, 〒230-0043 神奈川県横浜市鶴見区汐入町３丁目 産業道路"/>
        <s v="日本, 〒230-0036 神奈川県横浜市鶴見区浜町２丁目 産業道路"/>
        <s v="日本, 神奈川県 首都高速神奈川1号横羽線"/>
        <s v="日本, 〒210-0847 神奈川県川崎市川崎区浅田４丁目１５ 産業道路"/>
        <s v="日本, 神奈川県川崎市川崎区 首都高速神奈川1号横羽線"/>
        <s v="日本, 〒210-0852 神奈川県川崎市川崎区鋼管通４丁目 産業道路"/>
        <s v="日本, 〒210-0811 神奈川県川崎市川崎区大師河原 首都高速神奈川1号横羽線"/>
        <s v="日本, 首都高速神奈川1号横羽線"/>
        <s v="日本, 〒144-0043 東京都大田区羽田４丁目 首都高速神奈川1号横羽線"/>
        <s v="日本, 東京都大田区 首都高速1号羽田線"/>
        <s v="日本, 〒144-0041 東京都大田区羽田空港１丁目 首都高速1号羽田線 羽田空港 (HND)"/>
        <s v="日本, 〒143-0004 東京都大田区昭和島 首都高速1号羽田線"/>
        <s v="日本, 〒143-0006 東京都大田区平和島 首都高速1号羽田線"/>
        <s v="日本, 東京都 首都高速1号羽田線"/>
        <s v="日本, 〒140-0012 東京都品川区勝島２丁目 首都高速1号羽田線"/>
        <s v="日本, 〒140-0012 東京都品川区勝島２丁目 海岸通り"/>
        <s v="日本, 〒140-0012 東京都品川区勝島 海岸通り"/>
        <s v="日本, 〒140-0012 東京都品川区勝島 首都高速1号羽田線"/>
        <s v="日本, 〒140-0012 東京都品川区勝島１丁目１ 首都高速1号羽田線"/>
        <s v="日本, 〒140-0011 東京都品川区東大井１丁目 首都高速1号羽田線"/>
        <s v="日本, 〒140-0011 東京都品川区東大井１丁目１１−２５"/>
        <s v="日本, 東京都品川区 首都高速1号羽田線"/>
        <s v="日本, 〒140-0002 東京都品川区東品川 首都高速1号羽田線"/>
        <s v="日本, 〒140-0002 東京都品川区東品川３丁目 首都高速1号羽田線"/>
        <s v="日本, 東京都 海岸通り"/>
        <s v="日本, 〒108-0075 東京都港区港南４丁目３ 海岸通り"/>
        <s v="日本, 〒108-0075 東京都港区港南４丁目７−５５"/>
        <s v="日本, 〒108-0075 東京都港区港南４丁目７−６１"/>
        <s v="日本, 〒108-0075 東京都港区港南４丁目７ 海岸通り"/>
        <s v="日本, 〒108-0075 東京都港区港南 海岸通り"/>
        <s v="日本, 〒108-0075 東京都港区港南３丁目２−９"/>
        <s v="日本, 〒108-0075 東京都港区港南３丁目 海岸通り"/>
        <s v="日本, 東京都港区 海岸通り"/>
        <s v="日本, 〒105-0022 東京都港区海岸３丁目 海岸通り"/>
        <s v="日本, 東京都港区 首都高速1号羽田線"/>
        <s v="日本, 〒105-0022 東京都港区海岸３丁目 首都高速1号羽田線"/>
        <s v="日本, 〒108-0022 東京都港区海岸３丁目 海岸通り"/>
        <s v="日本, 〒108-0022 東京都港区海岸３丁目４ 海岸通り"/>
        <s v="日本, 〒105-0022 東京都港区海岸 首都高速1号羽田線"/>
        <s v="日本, 〒105-0022 東京都港区海岸２丁目 首都高速1号羽田線"/>
        <s v="日本, 〒105-0022 東京都港区海岸２丁目 海岸通り"/>
        <s v="日本, 〒105-0022 東京都港区海岸２丁目６ 海岸通り"/>
        <s v="日本, 〒105-0021 東京都港区東新橋１丁目 首都高速都心環状線"/>
        <s v="日本, 〒103-0026 東京都中央区日本橋兜町１１ 首都高速都心環状線"/>
        <s v="日本, 〒103-0026 東京都中央区日本橋兜町 首都高速都心環状線"/>
        <s v="日本, 〒103-0026 東京都中央区日本橋兜町１０−３"/>
        <s v="日本, 東京都中央区 首都高速6号向島線"/>
        <s v="日本, 〒103-0016 東京都中央区日本橋小網町１−８"/>
        <s v="日本, 〒103-0016 東京都中央区日本橋小網町２−３"/>
        <s v="日本, 〒103-0014 東京都中央区日本橋蛎殻町１丁目２２−１"/>
        <s v="日本, 〒103-0014 東京都中央区日本橋蛎殻町１丁目３４−１３"/>
        <s v="日本, 〒103-0015 東京都中央区日本橋箱崎町 首都高速6号向島線"/>
        <s v="日本, 東京都中央区 首都高速9号深川線"/>
        <s v="日本, 〒103-0015 東京都中央区日本橋箱崎町 首都高速9号深川線"/>
        <s v="日本, 東京都江東区 首都高速9号深川線"/>
        <s v="日本, 〒135-0043 東京都江東区塩浜２丁目 三ッ目通り"/>
        <s v="日本, 〒135-0053 東京都江東区辰巳 首都高速湾岸線"/>
        <s v="日本, 〒135-0053 東京都江東区辰巳３丁目２ 首都高速湾岸線"/>
        <s v="日本, 東京都江東区 首都高速湾岸線"/>
        <s v="日本, 〒136-0082 東京都江東区新木場１丁目 首都高速湾岸線"/>
        <s v="日本, 〒136-0082 東京都江東区新木場１丁目 国道357号線"/>
        <s v="日本, 〒136-0082 東京都江東区新木場 国道357号線"/>
        <s v="日本, 東京都江戸川区 首都高速中央環状線"/>
        <s v="日本, 〒134-0086 東京都江戸川区臨海町１丁目１ 国道357号線"/>
        <s v="日本, 〒134-0087 東京都江戸川区清新町２丁目１ 船堀街道"/>
        <s v="日本, 東京都 首都高速中央環状線"/>
        <s v="日本, 東京都江戸川区 首都高速7号小松川線"/>
        <s v="日本, 〒124-0025 東京都葛飾区西新小岩 首都高速中央環状線"/>
        <s v="日本, 東京都葛飾区 首都高速中央環状線"/>
        <s v="日本, 〒124-0006 東京都葛飾区堀切１丁目 首都高速中央環状線"/>
        <s v="日本, 〒124-0006 東京都葛飾区堀切 首都高速中央環状線"/>
        <s v="日本, 東京都 首都高速6号向島線"/>
        <s v="日本, 東京都墨田区 首都高速6号向島線"/>
        <s v="日本, 〒131-0034 東京都墨田区堤通２丁目 首都高速6号向島線"/>
        <s v="日本, 〒131-0034 東京都墨田区堤通 首都高速6号向島線"/>
        <s v="日本, 東京都 首都高速7号小松川線"/>
        <s v="日本, 〒103-0015 東京都中央区日本橋箱崎町３−７"/>
        <s v="日本, 東京都中央区 首都高速都心環状線"/>
        <s v="日本, 〒103-0025 東京都中央区日本橋茅場町１丁目１−６"/>
        <s v="日本, 〒103-0026 東京都中央区日本橋兜町１−４"/>
        <s v="日本, 〒103-0026 東京都中央区日本橋兜町１−８"/>
        <s v="日本, 〒103-0026 東京都中央区日本橋兜町３−３"/>
        <s v="日本, 東京都 首都高速都心環状線"/>
        <s v="日本, 東京都港区 レインボーブリッジ"/>
        <s v="Unnamed Road, ３丁目 海岸 105-0022 日本"/>
        <s v="日本, 東京都 レインボーブリッジ"/>
        <s v="日本, 東京都江東区 レインボーブリッジ"/>
        <s v="日本, 〒135-0064 東京都江東区青海１丁目２ 首都高速湾岸線"/>
        <s v="日本, 〒135-0064 東京都江東区青海１丁目 首都高速湾岸線"/>
        <s v="日本, 〒135-0091 東京都港区台場２丁目 湾岸道路"/>
        <s v="日本, 東京都 首都高速湾岸線"/>
        <s v="日本, 〒135-0092 東京都品川区東八潮 首都高速湾岸線"/>
        <s v="日本, 〒140-0003 東京都品川区八潮２丁目１ 首都高速湾岸線"/>
        <s v="日本, 〒140-0003 東京都品川区八潮 首都高速湾岸線"/>
        <s v="日本, 〒140-0003 東京都品川区八潮３丁目２ 首都高速湾岸線"/>
        <s v="日本, 〒140-0003 東京都品川区八潮３丁目３ 首都高速湾岸線"/>
        <s v="日本, 東京都大田区 首都高速湾岸線"/>
        <s v="日本, 〒143-0003 東京都大田区京浜島２丁目２２ 首都高速湾岸線"/>
        <s v="日本, 〒144-0041 東京都大田区羽田空港３丁目２ 首都高速湾岸線 羽田空港 (HND)"/>
        <s v="日本, 〒144-0041 東京都大田区羽田空港３丁目 首都高速湾岸線 羽田空港 (HND)"/>
        <s v="日本, 〒144-0041 東京都大田区羽田空港３丁目４ 首都高速湾岸線 羽田空港 (HND)"/>
        <s v="日本, 〒144-0041 東京都大田区羽田空港３丁目６ 首都高速湾岸線 羽田空港 (HND)"/>
        <s v="日本, 〒210-0862 神奈川県川崎市川崎区浮島町 首都高速神奈川6号川崎線"/>
        <s v="日本, 〒210-0862 神奈川県川崎市川崎区浮島町 首都高速湾岸線"/>
        <s v="日本, 〒210-0869 神奈川県川崎市川崎区東扇島 首都高速湾岸線"/>
        <s v="日本, 神奈川県川崎市川崎区 首都高速湾岸線"/>
        <s v="日本, 〒210-0868 神奈川県川崎市川崎区扇島 首都高速湾岸線"/>
        <s v="日本, 神奈川県 首都高速湾岸線"/>
        <s v="日本, 神奈川県横浜市鶴見区 首都高速湾岸線"/>
        <s v="日本, 神奈川県横浜市 国道357号線"/>
        <s v="日本, 〒231-0815 神奈川県横浜市中区千鳥町 首都高速湾岸線"/>
        <s v="日本, 〒235-0017 神奈川県横浜市磯子区新磯子町 国道357号線"/>
        <s v="日本, 〒235-0017 神奈川県横浜市磯子区新磯子町 首都高速湾岸線"/>
        <s v="日本, 神奈川県横浜市磯子区 首都高速湾岸線"/>
        <s v="日本, 〒235-0018 神奈川県横浜市磯子区新森町 東京湾岸道路"/>
        <s v="日本, 神奈川県横浜市磯子区 屏風ヶ浦バイパス"/>
        <s v="日本, 〒235-0023 神奈川県横浜市磯子区森２丁目 屏風ヶ浦バイパス"/>
        <s v="日本, 〒235-0023 神奈川県横浜市磯子区森 屏風ヶ浦バイパス"/>
        <s v="日本, 〒235-0023 神奈川県横浜市磯子区森５丁目 屏風ヶ浦バイパス"/>
        <s v="日本, 〒234-0052 神奈川県横浜市港南区笹下３丁目１−１６"/>
        <s v="日本, 〒234-0052 神奈川県横浜市港南区笹下２丁目６ 笹下釜利谷道路"/>
        <s v="日本, 〒234-0052 神奈川県横浜市港南区笹下５丁目９−９"/>
        <s v="日本, 〒234-0052 神奈川県横浜市港南区笹下５丁目４−１４"/>
        <s v="日本, 〒234-0052 神奈川県横浜市港南区笹下５丁目２３−２５"/>
        <s v="日本, 〒234-0052 神奈川県横浜市港南区笹下５丁目２２−８"/>
        <s v="日本, 〒234-0052 神奈川県横浜市港南区笹下５丁目２３−３５"/>
        <s v="日本, 〒234-0052 神奈川県横浜市港南区笹下５丁目２３−２"/>
        <s v="日本, 〒234-0052 神奈川県横浜市港南区笹下５丁目４−２"/>
        <s v="日本, 〒234-0052 神奈川県横浜市港南区笹下５丁目２４−１１"/>
        <s v="日本, 〒234-0052 神奈川県横浜市港南区笹下５丁目２４−６"/>
        <s v="日本, 〒234-0052 神奈川県横浜市港南区笹下５丁目２４−５"/>
        <s v="日本, 〒233-0003 神奈川県横浜市港南区港南５丁目１５−１０"/>
        <s v="日本, 〒234-0052 神奈川県横浜市港南区笹下５丁目１−１６"/>
        <s v="日本, 〒234-0052 神奈川県横浜市港南区笹下１丁目２−２８"/>
        <s v="日本, 〒234-0052 神奈川県横浜市港南区笹下１丁目２−２７"/>
        <s v="日本, 〒234-0052 神奈川県横浜市港南区笹下１丁目３ 笹下釜利谷道路"/>
        <s v="日本, 〒234-0052 神奈川県横浜市港南区笹下１丁目２ 笹下釜利谷道路"/>
        <s v="日本, 〒234-0052 神奈川県横浜市港南区笹下１丁目 笹下釜利谷道路"/>
        <s v="日本, 〒234-0052 神奈川県横浜市港南区笹下１丁目１ 笹下釜利谷道路"/>
        <s v="日本, 神奈川県横浜市港南区 笹下釜利谷道路"/>
        <s v="日本, 〒233-0002 神奈川県横浜市港南区上大岡西３丁目２ 笹下釜利谷道路"/>
        <s v="日本, 〒233-0002 神奈川県横浜市港南区上大岡西３丁目 笹下釜利谷道路"/>
        <s v="日本, 〒233-0002 神奈川県横浜市港南区上大岡西２丁目 県道21号線"/>
        <s v="日本, 〒233-0002 神奈川県横浜市港南区上大岡西 県道21号線"/>
        <s v="Unnamed Road, 上大岡西 横浜市 神奈川県 233-0002 日本"/>
        <s v="日本, 〒233-0002 神奈川県横浜市港南区上大岡西１丁目１６ 県道21号線"/>
        <s v="日本, 〒233-0002 神奈川県横浜市港南区上大岡西１丁目 県道21号線"/>
        <s v="日本, 〒233-0002 神奈川県横浜市港南区上大岡西１丁目１５ 県道21号線"/>
        <s v="日本, 〒233-0002 神奈川県横浜市港南区上大岡西１丁目１０ 県道21号線"/>
        <s v="日本, 〒233-0002 神奈川県横浜市港南区上大岡西１丁目３ 県道21号線"/>
        <s v="日本, 〒233-0002 神奈川県横浜市港南区上大岡西１丁目２−１"/>
        <s v="日本, 〒233-0008 神奈川県横浜市港南区最戸１丁目 県道21号線"/>
        <s v="日本, 神奈川県横浜市 県道21号線"/>
        <s v="日本, 〒232-0064 神奈川県横浜市南区別所１丁目３ 県道21号線"/>
        <s v="日本, 神奈川県横浜市南区 県道21号線"/>
        <s v="日本, 〒232-0063 神奈川県横浜市南区中里１丁目 県道21号線"/>
        <s v="日本, 〒232-0063 神奈川県横浜市南区中里１丁目６ 県道21号線"/>
        <s v="日本, 〒232-0061 神奈川県横浜市南区大岡２丁目１３ 県道21号線"/>
        <s v="日本, 〒232-0061 神奈川県横浜市南区大岡２丁目 県道21号線"/>
        <s v="日本, 〒232-0056 神奈川県横浜市南区通町４丁目 県道21号線"/>
        <s v="日本, 〒232-0056 神奈川県横浜市南区通町 県道21号線"/>
        <s v="日本, 〒232-0056 神奈川県横浜市南区通町２丁目 県道21号線"/>
        <s v="日本, 〒232-0056 神奈川県横浜市南区通町１丁目 県道21号線"/>
        <s v="日本, 〒232-0016 神奈川県横浜市南区宮元町３丁目５０"/>
        <s v="日本, 〒232-0016 神奈川県横浜市南区宮元町３丁目 県道21号線"/>
        <s v="日本, 〒232-0016 神奈川県横浜市南区宮元町 県道21号線"/>
        <s v="日本, 〒232-0016 神奈川県横浜市南区宮元町１丁目 県道21号線"/>
        <s v="日本, 神奈川県横浜市南区 首都高速神奈川3号狩場線"/>
        <s v="日本, 〒232-0014 神奈川県横浜市南区吉野町５丁目 県道21号線"/>
        <s v="日本, 〒232-0014 神奈川県横浜市南区吉野町５丁目２２−１０"/>
        <s v="日本, 〒232-0014 神奈川県横浜市南区吉野町４丁目２０−２０"/>
        <s v="日本, 〒232-0014 神奈川県横浜市南区吉野町３丁目 国道16号線"/>
        <s v="日本, 〒232-0014 神奈川県横浜市南区吉野町１丁目 国道16号線"/>
        <s v="日本, 〒231-0057 神奈川県横浜市中区曙町５丁目７１−３"/>
        <s v="日本, 〒231-0057 神奈川県横浜市中区曙町５丁目 国道16号線"/>
        <s v="日本, 〒231-0057 神奈川県横浜市中区曙町 国道16号線"/>
        <s v="日本, 〒231-0057 神奈川県横浜市中区曙町４丁目 国道16号線"/>
        <s v="日本, 〒231-0057 神奈川県横浜市中区曙町３丁目 国道16号線"/>
        <s v="日本, 〒231-0057 神奈川県横浜市中区曙町２丁目 国道16号線"/>
        <s v="日本, 〒231-0033 神奈川県横浜市中区長者町５丁目 国道16号線"/>
        <s v="日本, 〒231-0047 神奈川県横浜市中区羽衣町３丁目６６"/>
        <s v="日本, 〒231-0047 神奈川県横浜市中区羽衣町３丁目６３−７"/>
        <s v="日本, 〒231-0047 神奈川県横浜市中区羽衣町 国道16号線"/>
        <s v="日本, 〒231-0047 神奈川県横浜市中区羽衣町１丁目 国道16号線"/>
        <s v="日本, 神奈川県横浜市中区 国道16号線"/>
        <s v="日本, 〒231-0016 神奈川県横浜市中区真砂町４丁目 国道16号線"/>
        <s v="日本, 〒231-0016 神奈川県横浜市中区真砂町４丁目３９"/>
        <s v="日本, 〒231-0015 神奈川県横浜市中区尾上町４丁目５４"/>
        <s v="日本, 〒231-0015 神奈川県横浜市中区尾上町４丁目５６"/>
        <s v="日本, 〒231-0015 神奈川県横浜市中区尾上町３丁目 国道16号線"/>
        <s v="日本, 〒231-0015 神奈川県横浜市中区尾上町５丁目６９"/>
        <s v="日本, 〒231-0062 神奈川県横浜市中区桜木町１丁目 国道16号線"/>
        <s v="日本, 〒231-0062 神奈川県横浜市中区桜木町 国道16号線"/>
        <s v="日本, 〒220-0021 神奈川県横浜市西区桜木町４丁目２１−２"/>
        <s v="日本, 〒220-0022 神奈川県横浜市西区花咲町４丁目１０７"/>
        <s v="日本, 紅葉坂（バス）（神奈川）"/>
        <s v="日本, 〒231-0063 神奈川県横浜市中区花咲町３丁目１０１"/>
        <s v="日本, 〒231-0063 神奈川県横浜市中区花咲町３丁目１００−１３"/>
        <s v="日本, 〒231-0063 神奈川県横浜市中区花咲町３丁目１０２"/>
        <s v="日本, 〒220-0021 神奈川県横浜市西区桜木町４丁目１８−４"/>
        <s v="日本, 〒220-0021 神奈川県横浜市西区桜木町４丁目２０"/>
        <s v="日本, 〒220-0022 神奈川県横浜市西区花咲町４丁目１２８−１２"/>
        <s v="日本, 〒220-0021 神奈川県横浜市西区桜木町５丁目２５"/>
        <s v="日本, 〒220-0022 神奈川県横浜市西区花咲町６丁目１４３"/>
        <s v="日本, 〒220-0022 神奈川県横浜市西区花咲町６丁目１４５"/>
        <s v="225 Walker's Line, Burlington, ON, L7N" u="1"/>
        <s v="445 Sunset Dr, Oakville, ON, L6L" u="1"/>
        <s v="Template Zone 1: 1081 S Service Rd, Oakville, ON" u="1"/>
      </sharedItems>
    </cacheField>
    <cacheField name="Location Zone Types" numFmtId="0">
      <sharedItems containsSemiMixedTypes="0" containsString="0" containsNumber="1" containsInteger="1" minValue="0" maxValue="0"/>
    </cacheField>
    <cacheField name="Log Reason" numFmtId="0">
      <sharedItems count="59">
        <s v=""/>
        <s v="InvalidDate"/>
        <s v="UnknownData"/>
        <s v="Next"/>
        <s v="MaxValue"/>
        <s v="InvalidGpsReason"/>
        <s v="GeoZoneDetected"/>
        <s v="DebugHotStartValid"/>
        <s v="DebugGpsShutdown"/>
        <s v="PowerDebug"/>
        <s v="VoltageFluctuation"/>
        <s v="AlmanacDataRequested"/>
        <s v="AidingDataStart"/>
        <s v="AidingDataReceived"/>
        <s v="CanSpeedLocked"/>
        <s v="EngineBasedIgn"/>
        <s v="EngineDataSource"/>
        <s v="RpmBasedIgn"/>
        <s v="DebugEngineProtocol"/>
        <s v="CanBusStatusBetweenTrips"/>
        <s v="DebugGoDeviceDistance"/>
        <s v="Ignition"/>
        <s v="EnginePidSupportDebug"/>
        <s v="Obd2NegativeResponse"/>
        <s v="DebugGpsJammingWarning"/>
        <s v="CurveZeroSpeed"/>
        <s v="AlmanacUpdateReceived"/>
        <s v="CanBusStatusAtIgnitionOn"/>
        <s v="DebugFuelSystemStatus"/>
        <s v="MultilineResponseTimeout"/>
        <s v="IntermittentConnectionTestAddressUsed"/>
        <s v="IntermittentConnectionTestProtocolCanObd"/>
        <s v="VinRequestCounterExceeded"/>
        <s v="CurveTimeOut"/>
        <s v="CurveSpeed"/>
        <s v="GpsJammingDetected"/>
        <s v="InvalidSpeedFilter"/>
        <s v="CurveBased"/>
        <s v="DebugOdometerResponse"/>
        <s v="OdometerInMetricVerified"/>
        <s v="RpmTimeout"/>
        <s v="ScanToolIdsFromEngine"/>
        <s v="CanBusStatusDuringTrip"/>
        <s v="DebugFuel"/>
        <s v="CanBusStatusAtIgnitionOff"/>
        <s v="CanTransmitErrorsDetected"/>
        <s v="RoadSpeedBasedIgn"/>
        <s v="SetServerIndex"/>
        <s v="ModemNetworkApn"/>
        <s v="ConnectedToServer"/>
        <s v="ModemConnectionSuccess"/>
        <s v="ModemManagerRetryFail"/>
        <s v="DebugErrorRestartModem"/>
        <s v="ErrorRestartGsmcdmaStateMachine"/>
        <s v="DebugErrorRestartModemManager"/>
        <s v="ErrorRestartModemManagerStateMachine"/>
        <s v="Speed" u="1"/>
        <s v="Heading" u="1"/>
        <s v="Time" u="1"/>
      </sharedItems>
    </cacheField>
    <cacheField name="Ignition" numFmtId="0">
      <sharedItems containsMixedTypes="1" containsNumber="1" containsInteger="1" minValue="0" maxValue="0" count="3">
        <n v="0"/>
        <b v="0"/>
        <b v="1"/>
      </sharedItems>
    </cacheField>
    <cacheField name="Aux1" numFmtId="0">
      <sharedItems containsMixedTypes="1" containsNumber="1" containsInteger="1" minValue="0" maxValue="0"/>
    </cacheField>
    <cacheField name="Aux2" numFmtId="0">
      <sharedItems containsMixedTypes="1" containsNumber="1" containsInteger="1" minValue="0" maxValue="0"/>
    </cacheField>
    <cacheField name="Aux3" numFmtId="0">
      <sharedItems containsMixedTypes="1" containsNumber="1" containsInteger="1" minValue="0" maxValue="0"/>
    </cacheField>
    <cacheField name="Aux4" numFmtId="0">
      <sharedItems containsMixedTypes="1" containsNumber="1" containsInteger="1" minValue="0" maxValue="0"/>
    </cacheField>
    <cacheField name="Aux5" numFmtId="0">
      <sharedItems containsMixedTypes="1" containsNumber="1" containsInteger="1" minValue="0" maxValue="0"/>
    </cacheField>
    <cacheField name="Aux6" numFmtId="0">
      <sharedItems containsMixedTypes="1" containsNumber="1" containsInteger="1" minValue="0" maxValue="0"/>
    </cacheField>
    <cacheField name="Aux7" numFmtId="0">
      <sharedItems containsMixedTypes="1" containsNumber="1" containsInteger="1" minValue="0" maxValue="0"/>
    </cacheField>
    <cacheField name="Aux8" numFmtId="0">
      <sharedItems containsMixedTypes="1" containsNumber="1" containsInteger="1" minValue="0" maxValue="0"/>
    </cacheField>
    <cacheField name="Valid" numFmtId="0">
      <sharedItems containsMixedTypes="1" containsNumber="1" containsInteger="1" minValue="0" maxValue="0"/>
    </cacheField>
    <cacheField name="GPS Valid" numFmtId="0">
      <sharedItems containsMixedTypes="1" containsNumber="1" containsInteger="1" minValue="0" maxValue="0"/>
    </cacheField>
    <cacheField name="Processed" numFmtId="0">
      <sharedItems containsSemiMixedTypes="0" containsString="0" containsNumber="1" containsInteger="1" minValue="0" maxValue="0"/>
    </cacheField>
    <cacheField name="Debug Record" numFmtId="0">
      <sharedItems containsMixedTypes="1" containsNumber="1" containsInteger="1" minValue="0" maxValue="0"/>
    </cacheField>
    <cacheField name="Engine Diagnostic" numFmtId="0">
      <sharedItems containsMixedTypes="1" containsNumber="1" containsInteger="1" minValue="0" maxValue="0" count="32">
        <s v="Device power change (1=powered)"/>
        <s v="Telematics device fault: all power removed - device restarted"/>
        <n v="0"/>
        <s v="Ignition"/>
        <s v="Telematics device voltage"/>
        <s v="Cranking voltage"/>
        <s v="OBD\CAN 11bit 500k engine protocol detected"/>
        <s v="Vehicle active (idle or driving)"/>
        <s v="Driver seatbelt (1=unbuckled)"/>
        <s v="Passenger occupancy (1=occupied)"/>
        <s v="Passenger seatbelt violation (1=unbuckled)"/>
        <s v="Accelerometer calibration in progress (more driving required)"/>
        <s v="Engine RPM"/>
        <s v="Engine coolant temperature"/>
        <s v="Hybrid vehicle detected"/>
        <s v="Charge state"/>
        <s v="Fuel units"/>
        <s v="Parking brake (1=on)"/>
        <s v="Outside temperature"/>
        <s v="Cab interior temperature"/>
        <s v="PositionValid"/>
        <s v="Gear position"/>
        <s v="Vehicle angle of inclination"/>
        <s v="Odometer"/>
        <s v="Total fuel used (since telematics device install)"/>
        <s v="Trip fuel used"/>
        <s v="Acceleration side to side"/>
        <s v="Acceleration up down"/>
        <s v="Acceleration forward or braking"/>
        <s v="Accelerometer calibrated (1=calibrated)"/>
        <s v="Total fuel used while idling (since telematics device install)"/>
        <s v="Trip idle fuel used"/>
      </sharedItems>
    </cacheField>
    <cacheField name="Controller" numFmtId="0">
      <sharedItems containsMixedTypes="1" containsNumber="1" containsInteger="1" minValue="0" maxValue="0" count="2">
        <s v=""/>
        <n v="0"/>
      </sharedItems>
    </cacheField>
    <cacheField name="Failure Mode" numFmtId="0">
      <sharedItems containsMixedTypes="1" containsNumber="1" containsInteger="1" minValue="0" maxValue="0" count="2">
        <n v="0"/>
        <s v=""/>
      </sharedItems>
    </cacheField>
    <cacheField name="Engine Status" numFmtId="0">
      <sharedItems count="945">
        <s v="1 "/>
        <s v=" "/>
        <s v="0 "/>
        <s v="13.9671116 V"/>
        <s v="14.612 V"/>
        <s v="14.57622 V"/>
        <s v="14.82668 V"/>
        <s v="-1 "/>
        <s v="1303.75 RPM"/>
        <s v="14.86246 V"/>
        <s v="1309.25 RPM"/>
        <s v="14.6111107 V"/>
        <s v="22 C"/>
        <s v="62.3439 %"/>
        <s v="28 C"/>
        <s v="65.0886 %"/>
        <s v="41 C"/>
        <s v="67.8333 %"/>
        <s v="53 C"/>
        <s v="18 L"/>
        <s v="17.5 L"/>
        <s v="17 C"/>
        <s v="-14 C"/>
        <s v="1162.5 RPM"/>
        <s v="0 RPM"/>
        <s v="59 C"/>
        <s v="13.7882233 V"/>
        <s v="14.1102219 V"/>
        <s v="1361.5 RPM"/>
        <s v="136.5 RPM"/>
        <s v="1405.25 RPM"/>
        <s v="64.3044 %"/>
        <s v="1568.75 RPM"/>
        <s v="18.5 L"/>
        <s v="14.4679995 V"/>
        <s v="56 C"/>
        <s v="13.7524433 V"/>
        <s v="1381.25 RPM"/>
        <s v="1305.25 RPM"/>
        <s v="189 RPM"/>
        <s v="1369.5 RPM"/>
        <s v="14.0744438 V"/>
        <s v="1379.5 RPM"/>
        <s v="1512.5 RPM"/>
        <s v="1172.5 RPM"/>
        <s v="19.5 L"/>
        <s v="149 RPM"/>
        <s v="1595.25 RPM"/>
        <s v="13.6808891 V"/>
        <s v="1664.75 RPM"/>
        <s v="132 RPM"/>
        <s v="1436.5 RPM"/>
        <s v="1086.5 RPM"/>
        <s v="14.0028887 V"/>
        <s v="14.3964443 V"/>
        <s v="1503 RPM"/>
        <s v="1487.5 RPM"/>
        <s v="1533.5 RPM"/>
        <s v="1449 RPM"/>
        <s v="1080.25 RPM"/>
        <s v="1417 RPM"/>
        <s v="1558.5 RPM"/>
        <s v="114 RPM"/>
        <s v="1576.5 RPM"/>
        <s v="1742.75 RPM"/>
        <s v="14.5037766 V"/>
        <s v="1887.5 RPM"/>
        <s v="13.824 V"/>
        <s v="14.181778 V"/>
        <s v="1751.5 RPM"/>
        <s v="134.25 RPM"/>
        <s v="13.7166662 V"/>
        <s v="1398.25 RPM"/>
        <s v="1310.75 RPM"/>
        <s v="131.25 RPM"/>
        <s v="13.8955545 V"/>
        <s v="55 C"/>
        <s v="1534.25 RPM"/>
        <s v="2792 RPM"/>
        <s v="1832.75 RPM"/>
        <s v="1625 RPM"/>
        <s v="256.25 RPM"/>
        <s v="1547.5 RPM"/>
        <s v="14.6468878 V"/>
        <s v="67 C"/>
        <s v="2200 RPM"/>
        <s v="1653 RPM"/>
        <s v="1789 RPM"/>
        <s v="228 RPM"/>
        <s v="14.2533331 V"/>
        <s v="1666.25 RPM"/>
        <s v="14.217555 V"/>
        <s v="1873.25 RPM"/>
        <s v="1286.5 RPM"/>
        <s v="2001.5 RPM"/>
        <s v="2003 RPM"/>
        <s v="17 L"/>
        <s v="14.28911 V"/>
        <s v="947.5 RPM"/>
        <s v="186.5 RPM"/>
        <s v="2093.75 RPM"/>
        <s v="15.5 L"/>
        <s v="54.5019 %"/>
        <s v="1836.5 RPM"/>
        <s v="1714 RPM"/>
        <s v="14.5395555 V"/>
        <s v="1270.25 RPM"/>
        <s v="993.75 RPM"/>
        <s v="13.8597775 V"/>
        <s v="14.4322214 V"/>
        <s v="1585 RPM"/>
        <s v="1710 RPM"/>
        <s v="16 L"/>
        <s v="14.0386658 V"/>
        <s v="1541.25 RPM"/>
        <s v="61 C"/>
        <s v="1553.75 RPM"/>
        <s v="2187.5 RPM"/>
        <s v="2267.75 RPM"/>
        <s v="2447.5 RPM"/>
        <s v="182.75 RPM"/>
        <s v="14.6826668 V"/>
        <s v="572.5 RPM"/>
        <s v="1692 RPM"/>
        <s v="1700 RPM"/>
        <s v="1889 RPM"/>
        <s v="2682 RPM"/>
        <s v="1842.75 RPM"/>
        <s v="2320.25 RPM"/>
        <s v="1013.25 RPM"/>
        <s v="1582 RPM"/>
        <s v="1281.25 RPM"/>
        <s v="2069.5 RPM"/>
        <s v="1564.75 RPM"/>
        <s v="70 C"/>
        <s v="1525.75 RPM"/>
        <s v="2576.5 RPM"/>
        <s v="2103.75 RPM"/>
        <s v="2829.5 RPM"/>
        <s v="1023.25 RPM"/>
        <s v="1895.25 RPM"/>
        <s v="3073.25 RPM"/>
        <s v="16.5 L"/>
        <s v="1827.25 RPM"/>
        <s v="3571 RPM"/>
        <s v="85 C"/>
        <s v="986.5 RPM"/>
        <s v="1786.5 RPM"/>
        <s v="2952.25 RPM"/>
        <s v="1384.25 RPM"/>
        <s v="59.5992 %"/>
        <s v="1017 RPM"/>
        <s v="3668.75 RPM"/>
        <s v="3564 RPM"/>
        <s v="1154.5 RPM"/>
        <s v="1048.25 RPM"/>
        <s v="1376.5 RPM"/>
        <s v="2235.75 RPM"/>
        <s v="1444.5 RPM"/>
        <s v="1367.75 RPM"/>
        <s v="14.5753336 V"/>
        <s v="73 C"/>
        <s v="14.3248892 V"/>
        <s v="13.1084442 V"/>
        <s v="0.157079677 rad"/>
        <s v="36653000 m"/>
        <s v="0.61 L"/>
        <s v="12.8222218 V"/>
        <s v="14.68356 V"/>
        <s v="14.71934 V"/>
        <s v="13.7175 V"/>
        <s v="13.75328 V"/>
        <s v="63.5202 %"/>
        <s v="1268.75 RPM"/>
        <s v="1235.75 RPM"/>
        <s v="2239.75 RPM"/>
        <s v="2868.75 RPM"/>
        <s v="1248.25 RPM"/>
        <s v="153.75 RPM"/>
        <s v="2064.75 RPM"/>
        <s v="2219.5 RPM"/>
        <s v="1537.5 RPM"/>
        <s v="1872.5 RPM"/>
        <s v="2589 RPM"/>
        <s v="1865.5 RPM"/>
        <s v="2553.75 RPM"/>
        <s v="128.75 RPM"/>
        <s v="1796 RPM"/>
        <s v="720.25 RPM"/>
        <s v="74 C"/>
        <s v="2311.5 RPM"/>
        <s v="1566.25 RPM"/>
        <s v="989.75 RPM"/>
        <s v="1803 RPM"/>
        <s v="997.5 RPM"/>
        <s v="1811.5 RPM"/>
        <s v="1142 RPM"/>
        <s v="1977.25 RPM"/>
        <s v="942 RPM"/>
        <s v="1146.75 RPM"/>
        <s v="1517 RPM"/>
        <s v="1229.5 RPM"/>
        <s v="878.75 RPM"/>
        <s v="1047.5 RPM"/>
        <s v="2189.75 RPM"/>
        <s v="2664.75 RPM"/>
        <s v="1552.25 RPM"/>
        <s v="2196 RPM"/>
        <s v="985 RPM"/>
        <s v="974 RPM"/>
        <s v="1903.75 RPM"/>
        <s v="970.25 RPM"/>
        <s v="996.75 RPM"/>
        <s v="1971 RPM"/>
        <s v="1092.75 RPM"/>
        <s v="2075.75 RPM"/>
        <s v="960 RPM"/>
        <s v="1000.75 RPM"/>
        <s v="2707 RPM"/>
        <s v="2798.25 RPM"/>
        <s v="2789.75 RPM"/>
        <s v="83 C"/>
        <s v="2048.25 RPM"/>
        <s v="1382.75 RPM"/>
        <s v="1902.25 RPM"/>
        <s v="1263.25 RPM"/>
        <s v="988.25 RPM"/>
        <s v="2123.25 RPM"/>
        <s v="1351.5 RPM"/>
        <s v="1785 RPM"/>
        <s v="1559.25 RPM"/>
        <s v="1538.25 RPM"/>
        <s v="1071.75 RPM"/>
        <s v="2877.25 RPM"/>
        <s v="2701.5 RPM"/>
        <s v="1289 RPM"/>
        <s v="2141.25 RPM"/>
        <s v="2668.75 RPM"/>
        <s v="919.5 RPM"/>
        <s v="1068.75 RPM"/>
        <s v="1003 RPM"/>
        <s v="1468.75 RPM"/>
        <s v="1003.75 RPM"/>
        <s v="1216.25 RPM"/>
        <s v="1881.25 RPM"/>
        <s v="1135.75 RPM"/>
        <s v="935 RPM"/>
        <s v="2121.75 RPM"/>
        <s v="2409.25 RPM"/>
        <s v="1213.25 RPM"/>
        <s v="1603.75 RPM"/>
        <s v="1019.5 RPM"/>
        <s v="1876.5 RPM"/>
        <s v="2521 RPM"/>
        <s v="1364 RPM"/>
        <s v="978 RPM"/>
        <s v="13 L"/>
        <s v="957 RPM"/>
        <s v="2575 RPM"/>
        <s v="1002.25 RPM"/>
        <s v="1831.25 RPM"/>
        <s v="1107.75 RPM"/>
        <s v="2050.75 RPM"/>
        <s v="14.5 L"/>
        <s v="2131.25 RPM"/>
        <s v="1219.5 RPM"/>
        <s v="1988.25 RPM"/>
        <s v="914 RPM"/>
        <s v="3484.25 RPM"/>
        <s v="3213.25 RPM"/>
        <s v="1621.75 RPM"/>
        <s v="2057 RPM"/>
        <s v="1053.75 RPM"/>
        <s v="1001.5 RPM"/>
        <s v="2283.5 RPM"/>
        <s v="3221 RPM"/>
        <s v="1182 RPM"/>
        <s v="1028.75 RPM"/>
        <s v="1298.25 RPM"/>
        <s v="2638.25 RPM"/>
        <s v="1050 RPM"/>
        <s v="1543.75 RPM"/>
        <s v="1017.75 RPM"/>
        <s v="2842.75 RPM"/>
        <s v="1121.75 RPM"/>
        <s v="15 L"/>
        <s v="13.5 L"/>
        <s v="2241.25 RPM"/>
        <s v="904.5 RPM"/>
        <s v="2136.5 RPM"/>
        <s v="2203.75 RPM"/>
        <s v="2655.25 RPM"/>
        <s v="2063.25 RPM"/>
        <s v="976.5 RPM"/>
        <s v="1687.5 RPM"/>
        <s v="980.25 RPM"/>
        <s v="2225 RPM"/>
        <s v="1589.75 RPM"/>
        <s v="86 C"/>
        <s v="1448.25 RPM"/>
        <s v="2125.75 RPM"/>
        <s v="910.75 RPM"/>
        <s v="1296 RPM"/>
        <s v="2529.5 RPM"/>
        <s v="2488.25 RPM"/>
        <s v="1252.25 RPM"/>
        <s v="2481.25 RPM"/>
        <s v="2897.5 RPM"/>
        <s v="1065.5 RPM"/>
        <s v="2146 RPM"/>
        <s v="2435.75 RPM"/>
        <s v="1221.75 RPM"/>
        <s v="1007.75 RPM"/>
        <s v="1317.75 RPM"/>
        <s v="1571.75 RPM"/>
        <s v="77 C"/>
        <s v="1878 RPM"/>
        <s v="2092 RPM"/>
        <s v="567 RPM"/>
        <s v="1667 RPM"/>
        <s v="132.75 RPM"/>
        <s v="1277.25 RPM"/>
        <s v="56.4624 %"/>
        <s v="1679.5 RPM"/>
        <s v="1792 RPM"/>
        <s v="1021 RPM"/>
        <s v="1501.5 RPM"/>
        <s v="1725 RPM"/>
        <s v="1669.5 RPM"/>
        <s v="1732 RPM"/>
        <s v="1615.5 RPM"/>
        <s v="1614.75 RPM"/>
        <s v="1845.25 RPM"/>
        <s v="1652.25 RPM"/>
        <s v="1492 RPM"/>
        <s v="1553 RPM"/>
        <s v="1508.5 RPM"/>
        <s v="72 C"/>
        <s v="48.2283 %"/>
        <s v="1563.25 RPM"/>
        <s v="1332.75 RPM"/>
        <s v="1608.5 RPM"/>
        <s v="1588.25 RPM"/>
        <s v="76 C"/>
        <s v="1434.25 RPM"/>
        <s v="1651.5 RPM"/>
        <s v="1456.25 RPM"/>
        <s v="39.9942 %"/>
        <s v="1407 RPM"/>
        <s v="1513.25 RPM"/>
        <s v="81 C"/>
        <s v="1853.75 RPM"/>
        <s v="1875 RPM"/>
        <s v="1767 RPM"/>
        <s v="1372.5 RPM"/>
        <s v="1604.5 RPM"/>
        <s v="1475.75 RPM"/>
        <s v="1647.5 RPM"/>
        <s v="1015.5 RPM"/>
        <s v="1367 RPM"/>
        <s v="1228 RPM"/>
        <s v="48.6204 %"/>
        <s v="1718.75 RPM"/>
        <s v="1671.75 RPM"/>
        <s v="1635.75 RPM"/>
        <s v="117.75 RPM"/>
        <s v="1833.5 RPM"/>
        <s v="1192 RPM"/>
        <s v="1844.5 RPM"/>
        <s v="1014 RPM"/>
        <s v="1078.75 RPM"/>
        <s v="914.75 RPM"/>
        <s v="1848.25 RPM"/>
        <s v="1923.25 RPM"/>
        <s v="1761.5 RPM"/>
        <s v="1546 RPM"/>
        <s v="2032 RPM"/>
        <s v="1705.25 RPM"/>
        <s v="1942.75 RPM"/>
        <s v="1862.5 RPM"/>
        <s v="2564.75 RPM"/>
        <s v="2735 RPM"/>
        <s v="1302.25 RPM"/>
        <s v="2156.25 RPM"/>
        <s v="1871.75 RPM"/>
        <s v="1779.5 RPM"/>
        <s v="121.75 RPM"/>
        <s v="2139 RPM"/>
        <s v="2135 RPM"/>
        <s v="1565.5 RPM"/>
        <s v="1675.75 RPM"/>
        <s v="1707 RPM"/>
        <s v="1352.25 RPM"/>
        <s v="1082 RPM"/>
        <s v="1481.25 RPM"/>
        <s v="1790.5 RPM"/>
        <s v="2269.5 RPM"/>
        <s v="2417 RPM"/>
        <s v="1400.75 RPM"/>
        <s v="1932.75 RPM"/>
        <s v="1146 RPM"/>
        <s v="1907 RPM"/>
        <s v="1345.25 RPM"/>
        <s v="1989 RPM"/>
        <s v="710.75 RPM"/>
        <s v="2460 RPM"/>
        <s v="1145.25 RPM"/>
        <s v="2169.5 RPM"/>
        <s v="188.25 RPM"/>
        <s v="1254.5 RPM"/>
        <s v="1096 RPM"/>
        <s v="164.75 RPM"/>
        <s v="55.2861 %"/>
        <s v="1672.5 RPM"/>
        <s v="2484.25 RPM"/>
        <s v="1983.5 RPM"/>
        <s v="2207.75 RPM"/>
        <s v="1806.25 RPM"/>
        <s v="1330.25 RPM"/>
        <s v="1006.25 RPM"/>
        <s v="1082.75 RPM"/>
        <s v="125 RPM"/>
        <s v="1051.5 RPM"/>
        <s v="1734.25 RPM"/>
        <s v="921 RPM"/>
        <s v="1776.5 RPM"/>
        <s v="1392.75 RPM"/>
        <s v="1479.5 RPM"/>
        <s v="1410.75 RPM"/>
        <s v="1557.75 RPM"/>
        <s v="1707.75 RPM"/>
        <s v="1240.5 RPM"/>
        <s v="1914 RPM"/>
        <s v="1110.75 RPM"/>
        <s v="2197.5 RPM"/>
        <s v="1314.75 RPM"/>
        <s v="1910 RPM"/>
        <s v="2075 RPM"/>
        <s v="1933.5 RPM"/>
        <s v="957.75 RPM"/>
        <s v="1030.25 RPM"/>
        <s v="1829.5 RPM"/>
        <s v="950 RPM"/>
        <s v="1828 RPM"/>
        <s v="928 RPM"/>
        <s v="3040.5 RPM"/>
        <s v="1245.25 RPM"/>
        <s v="2126.5 RPM"/>
        <s v="2566.25 RPM"/>
        <s v="1435.75 RPM"/>
        <s v="2147.5 RPM"/>
        <s v="877.25 RPM"/>
        <s v="1610 RPM"/>
        <s v="1136.5 RPM"/>
        <s v="2207 RPM"/>
        <s v="939.75 RPM"/>
        <s v="2025.75 RPM"/>
        <s v="1371.75 RPM"/>
        <s v="1746.75 RPM"/>
        <s v="1104.5 RPM"/>
        <s v="2545.25 RPM"/>
        <s v="1238.25 RPM"/>
        <s v="2213.25 RPM"/>
        <s v="945.25 RPM"/>
        <s v="996 RPM"/>
        <s v="2012.5 RPM"/>
        <s v="2304.5 RPM"/>
        <s v="1077.25 RPM"/>
        <s v="1971.75 RPM"/>
        <s v="964 RPM"/>
        <s v="1871 RPM"/>
        <s v="2029.5 RPM"/>
        <s v="989 RPM"/>
        <s v="2814.75 RPM"/>
        <s v="2501.5 RPM"/>
        <s v="1147.5 RPM"/>
        <s v="1530.25 RPM"/>
        <s v="991.25 RPM"/>
        <s v="1008.5 RPM"/>
        <s v="1075 RPM"/>
        <s v="1018.75 RPM"/>
        <s v="1754.5 RPM"/>
        <s v="1826.5 RPM"/>
        <s v="1062.5 RPM"/>
        <s v="2175 RPM"/>
        <s v="889.75 RPM"/>
        <s v="1771.75 RPM"/>
        <s v="999 RPM"/>
        <s v="994.5 RPM"/>
        <s v="1896 RPM"/>
        <s v="1820.25 RPM"/>
        <s v="1050.75 RPM"/>
        <s v="1641.25 RPM"/>
        <s v="990.5 RPM"/>
        <s v="87 C"/>
        <s v="1802.25 RPM"/>
        <s v="1253.75 RPM"/>
        <s v="1010.75 RPM"/>
        <s v="2996.75 RPM"/>
        <s v="1292 RPM"/>
        <s v="1625.75 RPM"/>
        <s v="2644.5 RPM"/>
        <s v="2101.5 RPM"/>
        <s v="207 RPM"/>
        <s v="0.353039413690567 m/s^2"/>
        <s v="10.0616197586059 m/s^2"/>
        <s v="-1.58867704868316 m/s^2"/>
        <s v="1.76519703865051 m/s^2"/>
        <s v="0 m/s^2"/>
        <s v="9.53206253051757 m/s^2"/>
        <s v="82 C"/>
        <s v="-1.05911803245544 m/s^2"/>
        <s v="9.7085838317871 m/s^2"/>
        <s v="-0.176519706845284 m/s^2"/>
        <s v="1282 RPM"/>
        <s v="270.25 RPM"/>
        <s v="61.5597 %"/>
        <s v="1758.5 RPM"/>
        <s v="138.25 RPM"/>
        <s v="195.25 RPM"/>
        <s v="1550.75 RPM"/>
        <s v="1168.75 RPM"/>
        <s v="51.7572 %"/>
        <s v="1060 RPM"/>
        <s v="137.5 RPM"/>
        <s v="9.17902469635009 m/s^2"/>
        <s v="10.2381401062011 m/s^2"/>
        <s v="0.176519706845284 m/s^2"/>
        <s v="966.25 RPM"/>
        <s v="1694.5 RPM"/>
        <s v="158.5 RPM"/>
        <s v="68 C"/>
        <s v="1532.75 RPM"/>
        <s v="935.75 RPM"/>
        <s v="1261.5 RPM"/>
        <s v="78 C"/>
        <s v="1728.75 RPM"/>
        <s v="1799 RPM"/>
        <s v="127.25 RPM"/>
        <s v="1413.25 RPM"/>
        <s v="44.3073 %"/>
        <s v="1429.5 RPM"/>
        <s v="1816.25 RPM"/>
        <s v="1621 RPM"/>
        <s v="2113.25 RPM"/>
        <s v="1914.75 RPM"/>
        <s v="1659.25 RPM"/>
        <s v="2585.75 RPM"/>
        <s v="2722.5 RPM"/>
        <s v="153 RPM"/>
        <s v="1747.5 RPM"/>
        <s v="2546.75 RPM"/>
        <s v="51.3651 %"/>
        <s v="0.529559075832366 m/s^2"/>
        <s v="1.41215801239013 m/s^2"/>
        <s v="8.47294616699218 m/s^2"/>
        <s v="11.2972602844238 m/s^2"/>
        <s v="9.885103225708 m/s^2"/>
        <s v="-0.353039413690567 m/s^2"/>
        <s v="-2.1182370185852 m/s^2"/>
        <s v="-0.706078827381134 m/s^2"/>
        <s v="0.882598519325256 m/s^2"/>
        <s v="-0.882598519325256 m/s^2"/>
        <s v="1973.25 RPM"/>
        <s v="1028 RPM"/>
        <s v="1057 RPM"/>
        <s v="1850.75 RPM"/>
        <s v="1616.25 RPM"/>
        <s v="338.25 RPM"/>
        <s v="342.75 RPM"/>
        <s v="1925 RPM"/>
        <s v="2230.25 RPM"/>
        <s v="1414 RPM"/>
        <s v="2114.75 RPM"/>
        <s v="1386.5 RPM"/>
        <s v="-0.529559075832366 m/s^2"/>
        <s v="8.64946556091308 m/s^2"/>
        <s v="-1.41215801239013 m/s^2"/>
        <s v="2360.75 RPM"/>
        <s v="1.05911803245544 m/s^2"/>
        <s v="928.75 RPM"/>
        <s v="9.00250434875488 m/s^2"/>
        <s v="1.94171702861785 m/s^2"/>
        <s v="2050 RPM"/>
        <s v="1507.75 RPM"/>
        <s v="967 RPM"/>
        <s v="1753 RPM"/>
        <s v="8.82598495483398 m/s^2"/>
        <s v="-1.94171702861785 m/s^2"/>
        <s v="992 RPM"/>
        <s v="10.4146604537963 m/s^2"/>
        <s v="0.706078827381134 m/s^2"/>
        <s v="7.76686716079711 m/s^2"/>
        <s v="10.7677001953125 m/s^2"/>
        <s v="14 L"/>
        <s v="1729.5 RPM"/>
        <s v="873.25 RPM"/>
        <s v="964.75 RPM"/>
        <s v="1700.75 RPM"/>
        <s v="196 RPM"/>
        <s v="9.35554409027099 m/s^2"/>
        <s v="10.5911798477172 m/s^2"/>
        <s v="2516.25 RPM"/>
        <s v="1934.25 RPM"/>
        <s v="8.29642581939697 m/s^2"/>
        <s v="1152.25 RPM"/>
        <s v="2024 RPM"/>
        <s v="1090.5 RPM"/>
        <s v="10.9442195892333 m/s^2"/>
        <s v="12.1798601150512 m/s^2"/>
        <s v="1118.75 RPM"/>
        <s v="1891.25 RPM"/>
        <s v="2.1182370185852 m/s^2"/>
        <s v="11.8268203735351 m/s^2"/>
        <s v="2132.75 RPM"/>
        <s v="911.5 RPM"/>
        <s v="1432 RPM"/>
        <s v="1199 RPM"/>
        <s v="1419.5 RPM"/>
        <s v="1471 RPM"/>
        <s v="2506.25 RPM"/>
        <s v="61.9518 %"/>
        <s v="12.5 L"/>
        <s v="1551.5 RPM"/>
        <s v="1853 RPM"/>
        <s v="12.3563804626464 m/s^2"/>
        <s v="1478.75 RPM"/>
        <s v="1510 RPM"/>
        <s v="1842 RPM"/>
        <s v="2.64779496192932 m/s^2"/>
        <s v="1885.75 RPM"/>
        <s v="1783.5 RPM"/>
        <s v="11.1207399368286 m/s^2"/>
        <s v="1628.75 RPM"/>
        <s v="1632.75 RPM"/>
        <s v="1735 RPM"/>
        <s v="2171.75 RPM"/>
        <s v="1821.75 RPM"/>
        <s v="191.25 RPM"/>
        <s v="2017 RPM"/>
        <s v="-2.47127604484558 m/s^2"/>
        <s v="1814 RPM"/>
        <s v="1.23563802242279 m/s^2"/>
        <s v="1867 RPM"/>
        <s v="1197.5 RPM"/>
        <s v="1393.75 RPM"/>
        <s v="1586.5 RPM"/>
        <s v="1012.5 RPM"/>
        <s v="-2.82431507110595 m/s^2"/>
        <s v="-2.29475593566894 m/s^2"/>
        <s v="2935.75 RPM"/>
        <s v="3465.5 RPM"/>
        <s v="1035.75 RPM"/>
        <s v="2257 RPM"/>
        <s v="956.25 RPM"/>
        <s v="8.11990642547607 m/s^2"/>
        <s v="7.41382694244384 m/s^2"/>
        <s v="-1.23563802242279 m/s^2"/>
        <s v="11.4737796783447 m/s^2"/>
        <s v="12.003339767456 m/s^2"/>
        <s v="1542.75 RPM"/>
        <s v="2267 RPM"/>
        <s v="1815.5 RPM"/>
        <s v="2453.75 RPM"/>
        <s v="1366.25 RPM"/>
        <s v="984.25 RPM"/>
        <s v="2082 RPM"/>
        <s v="2246 RPM"/>
        <s v="1757 RPM"/>
        <s v="1835.75 RPM"/>
        <s v="307.75 RPM"/>
        <s v="2185 RPM"/>
        <s v="797.5 RPM"/>
        <s v="2003.75 RPM"/>
        <s v="998.25 RPM"/>
        <s v="1524 RPM"/>
        <s v="850.75 RPM"/>
        <s v="1767.75 RPM"/>
        <s v="894.5 RPM"/>
        <s v="1624 RPM"/>
        <s v="924 RPM"/>
        <s v="1120.25 RPM"/>
        <s v="167.75 RPM"/>
        <s v="1525 RPM"/>
        <s v="1665.5 RPM"/>
        <s v="1861.5 RPM"/>
        <s v="1.58867704868316 m/s^2"/>
        <s v="975.75 RPM"/>
        <s v="1775.75 RPM"/>
        <s v="1266.25 RPM"/>
        <s v="1907.75 RPM"/>
        <s v="341.25 RPM"/>
        <s v="1596 RPM"/>
        <s v="1000 RPM"/>
        <s v="1674 RPM"/>
        <s v="1598.25 RPM"/>
        <s v="973.25 RPM"/>
        <s v="1467 RPM"/>
        <s v="836.5 RPM"/>
        <s v="2287.5 RPM"/>
        <s v="1167 RPM"/>
        <s v="995.25 RPM"/>
        <s v="1169.5 RPM"/>
        <s v="7.5903468132019 m/s^2"/>
        <s v="1955.25 RPM"/>
        <s v="1067 RPM"/>
        <s v="12.5328998565673 m/s^2"/>
        <s v="1782 RPM"/>
        <s v="1100 RPM"/>
        <s v="1837.5 RPM"/>
        <s v="1126.5 RPM"/>
        <s v="1981.25 RPM"/>
        <s v="7.2373080253601 m/s^2"/>
        <s v="915.5 RPM"/>
        <s v="2306.25 RPM"/>
        <s v="1307.75 RPM"/>
        <s v="1528 RPM"/>
        <s v="2278 RPM"/>
        <s v="1755.25 RPM"/>
        <s v="1194.5 RPM"/>
        <s v="2139.75 RPM"/>
        <s v="888.25 RPM"/>
        <s v="2256.25 RPM"/>
        <s v="2621.75 RPM"/>
        <s v="1142.75 RPM"/>
        <s v="955.25 RPM"/>
        <s v="1484.25 RPM"/>
        <s v="1587.5 RPM"/>
        <s v="977.25 RPM"/>
        <s v="1600.75 RPM"/>
        <s v="2011.5 RPM"/>
        <s v="1137.5 RPM"/>
        <s v="1998.25 RPM"/>
        <s v="2007.75 RPM"/>
        <s v="857.75 RPM"/>
        <s v="1535.75 RPM"/>
        <s v="1671 RPM"/>
        <s v="1961.5 RPM"/>
        <s v="1241.25 RPM"/>
        <s v="3329.5 RPM"/>
        <s v="2528 RPM"/>
        <s v="1125 RPM"/>
        <s v="2410.75 RPM"/>
        <s v="1958.5 RPM"/>
        <s v="1010 RPM"/>
        <s v="2060 RPM"/>
        <s v="901.5 RPM"/>
        <s v="2054.5 RPM"/>
        <s v="1864 RPM"/>
        <s v="1355.25 RPM"/>
        <s v="2602.25 RPM"/>
        <s v="1639.75 RPM"/>
        <s v="1342 RPM"/>
        <s v="2158.5 RPM"/>
        <s v="2507.75 RPM"/>
        <s v="62.736 %"/>
        <s v="2100.75 RPM"/>
        <s v="2823.25 RPM"/>
        <s v="2749 RPM"/>
        <s v="2057.75 RPM"/>
        <s v="900.75 RPM"/>
        <s v="2389.75 RPM"/>
        <s v="1148.25 RPM"/>
        <s v="1772.5 RPM"/>
        <s v="1906.25 RPM"/>
        <s v="882.75 RPM"/>
        <s v="2513.25 RPM"/>
        <s v="934.25 RPM"/>
        <s v="862.5 RPM"/>
        <s v="1830.25 RPM"/>
        <s v="1026.5 RPM"/>
        <s v="1982.75 RPM"/>
        <s v="939 RPM"/>
        <s v="1224 RPM"/>
        <s v="1033.5 RPM"/>
        <s v="1908.5 RPM"/>
        <s v="1157 RPM"/>
        <s v="1801.5 RPM"/>
        <s v="1817 RPM"/>
        <s v="835.75 RPM"/>
        <s v="1712.5 RPM"/>
        <s v="1049 RPM"/>
        <s v="958.5 RPM"/>
        <s v="2540.5 RPM"/>
        <s v="972.5 RPM"/>
        <s v="1860.75 RPM"/>
        <s v="1198.25 RPM"/>
        <s v="1730.25 RPM"/>
        <s v="1052.25 RPM"/>
        <s v="1571 RPM"/>
        <s v="1496 RPM"/>
        <s v="1040.5 RPM"/>
        <s v="1930.25 RPM"/>
        <s v="2236.5 RPM"/>
        <s v="931.25 RPM"/>
        <s v="1473.25 RPM"/>
        <s v="1953 RPM"/>
        <s v="1721.75 RPM"/>
        <s v="863.25 RPM"/>
        <s v="2310 RPM"/>
        <s v="2264 RPM"/>
        <s v="66.2649 %"/>
        <s v="389.75 RPM"/>
        <s v="257 RPM"/>
        <s v="1737.5 RPM"/>
        <s v="1165.5 RPM"/>
        <s v="231.25 RPM"/>
        <s v="2303 RPM"/>
        <s v="2674 RPM"/>
        <s v="221.75 RPM"/>
        <s v="2350.75 RPM"/>
        <s v="1324 RPM"/>
        <s v="2292.75 RPM"/>
        <s v="1292.75 RPM"/>
        <s v="1157.75 RPM"/>
        <s v="2221 RPM"/>
        <s v="987.5 RPM"/>
        <s v="1638.25 RPM"/>
        <s v="2115.5 RPM"/>
        <s v="2039 RPM"/>
        <s v="1349 RPM"/>
        <s v="1264 RPM"/>
        <s v="-1.76519703865051 m/s^2"/>
        <s v="80 C"/>
        <s v="1066.25 RPM"/>
        <s v="2.29475593566894 m/s^2"/>
        <s v="-3.17735505104064 m/s^2"/>
        <s v="1637.5 RPM"/>
        <s v="1839.75 RPM"/>
        <s v="1646.75 RPM"/>
        <s v="54.894 %"/>
        <s v="1736.5 RPM"/>
        <s v="1847.5 RPM"/>
        <s v="1600 RPM"/>
        <s v="1518.75 RPM"/>
        <s v="146.75 RPM"/>
        <s v="1611.5 RPM"/>
        <s v="1452.25 RPM"/>
        <s v="361.5 RPM"/>
        <s v="71 C"/>
        <s v="1531.25 RPM"/>
        <s v="1706.25 RPM"/>
        <s v="471 RPM"/>
        <s v="1800.75 RPM"/>
        <s v="1232 RPM"/>
        <s v="1250 RPM"/>
        <s v="1031.25 RPM"/>
        <s v="-2.64779496192932 m/s^2"/>
        <s v="917.75 RPM"/>
        <s v="2300 RPM"/>
        <s v="3169.5 RPM"/>
        <s v="1676.5 RPM"/>
        <s v="2179.5 RPM"/>
        <s v="79 C"/>
        <s v="56.0703 %"/>
        <s v="1464.75 RPM"/>
        <s v="1569.5 RPM"/>
        <s v="253 RPM"/>
        <s v="1682.75 RPM"/>
        <s v="1226.5 RPM"/>
        <s v="1733.5 RPM"/>
        <s v="2203 RPM"/>
        <s v="1043.75 RPM"/>
        <s v="124 RPM"/>
        <s v="1668.75 RPM"/>
        <s v="1877.25 RPM"/>
        <s v="1760 RPM"/>
        <s v="2242 RPM"/>
        <s v="1693.75 RPM"/>
        <s v="1431.25 RPM"/>
        <s v="233.5 RPM"/>
        <s v="590.5 RPM"/>
        <s v="2103 RPM"/>
        <s v="1041.25 RPM"/>
        <s v="1342.75 RPM"/>
        <s v="1645.25 RPM"/>
        <s v="1657.75 RPM"/>
        <s v="-3.70691394805908 m/s^2"/>
        <s v="1677.25 RPM"/>
        <s v="1420.25 RPM"/>
        <s v="1374 RPM"/>
        <s v="1793.75 RPM"/>
        <s v="1781.25 RPM"/>
        <s v="1821 RPM"/>
        <s v="247.5 RPM"/>
        <s v="2375.75 RPM"/>
        <s v="2238.25 RPM"/>
        <s v="2504.5 RPM"/>
        <s v="1385.75 RPM"/>
        <s v="896.75 RPM"/>
        <s v="2014.75 RPM"/>
        <s v="1535 RPM"/>
        <s v="1554.5 RPM"/>
        <s v="2033.5 RPM"/>
        <s v="193.75 RPM"/>
        <s v="1592 RPM"/>
        <s v="1575 RPM"/>
        <s v="2.82431507110595 m/s^2"/>
        <s v="1839 RPM"/>
        <s v="12 L"/>
        <s v="388.25 RPM"/>
        <s v="1740.5 RPM"/>
        <s v="2355.25 RPM"/>
        <s v="1905.25 RPM"/>
        <s v="1260 RPM"/>
        <s v="1974 RPM"/>
        <s v="7.06078815460205 m/s^2"/>
        <s v="6.88426780700683 m/s^2"/>
        <s v="1950.75 RPM"/>
        <s v="1064.75 RPM"/>
        <s v="850 RPM"/>
        <s v="2834.25 RPM"/>
        <s v="1690.5 RPM"/>
        <s v="11.5 L"/>
        <s v="10 L"/>
        <s v="1536.5 RPM"/>
        <s v="2538.25 RPM"/>
        <s v="1667.75 RPM"/>
        <s v="1497.5 RPM"/>
        <s v="2359.25 RPM"/>
        <s v="2217 RPM"/>
        <s v="2532 RPM"/>
        <s v="1970.25 RPM"/>
        <s v="1732.75 RPM"/>
        <s v="378.75 RPM"/>
        <s v="2471.75 RPM"/>
        <s v="1271 RPM"/>
        <s v="127 "/>
        <s v="1502.25 RPM"/>
        <s v="1808.5 RPM"/>
        <s v="1514 RPM"/>
        <s v="-4.23647308349609 m/s^2"/>
        <s v="1800 RPM"/>
        <s v="2096 RPM"/>
        <s v="16.2398109436035 m/s^2"/>
        <s v="4.7660322189331 m/s^2"/>
        <s v="2.47127604484558 m/s^2"/>
        <s v="4.05995321273803 m/s^2"/>
        <s v="3.99999999789458E-08 rad"/>
        <s v="36775000 m"/>
        <s v="5.12 L"/>
        <s v="0.01 L"/>
        <s v="4.51 L"/>
        <s v="12.2855549 V"/>
        <s v="12.75067 Vol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1">
  <r>
    <x v="0"/>
    <x v="0"/>
    <s v=""/>
    <x v="0"/>
    <x v="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0"/>
    <x v="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19BCEA4D040000000000"/>
    <x v="2"/>
    <x v="1"/>
    <x v="0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D0000003F15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01000000005A0101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D03000000001F000101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4000000005403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60000004215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30B000000005701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B000000009700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B00000000540F00000000000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0D0000009A3254000000BC4FC418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30000002E350100010024001000"/>
    <x v="2"/>
    <x v="1"/>
    <x v="0"/>
    <x v="1"/>
  </r>
  <r>
    <x v="0"/>
    <x v="0"/>
    <s v=""/>
    <x v="2"/>
    <x v="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3000000B849EBDF070304071703"/>
    <x v="2"/>
    <x v="1"/>
    <x v="0"/>
    <x v="1"/>
  </r>
  <r>
    <x v="0"/>
    <x v="0"/>
    <s v=""/>
    <x v="2"/>
    <x v="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1211400AAB10911FFFFFFFF828F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3000000BE85C3811F811F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6000000B53254000000BC4FC418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4000000561500000000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4D3ADF07030407173403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882B4353513A2032312C35003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B0000001E8915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B000000219200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B00000053150000000000000000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1E0000003A5CC3696E7465726E65"/>
    <x v="2"/>
    <x v="1"/>
    <x v="0"/>
    <x v="1"/>
  </r>
  <r>
    <x v="0"/>
    <x v="0"/>
    <s v=""/>
    <x v="3"/>
    <x v="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E0000003A8C696E7465726E6500"/>
    <x v="2"/>
    <x v="1"/>
    <x v="0"/>
    <x v="1"/>
  </r>
  <r>
    <x v="0"/>
    <x v="0"/>
    <s v=""/>
    <x v="3"/>
    <x v="3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F000000B43254000000BC4FC418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20000005015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E000000CD8F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1F0000005B81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20000000145DC34E545420444F8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0200000002E3415D31653010019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6F200000001463C308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000000015510000000000000000"/>
    <x v="2"/>
    <x v="1"/>
    <x v="0"/>
    <x v="1"/>
  </r>
  <r>
    <x v="0"/>
    <x v="0"/>
    <s v=""/>
    <x v="4"/>
    <x v="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1000000E0780000000000000000"/>
    <x v="2"/>
    <x v="1"/>
    <x v="0"/>
    <x v="1"/>
  </r>
  <r>
    <x v="0"/>
    <x v="0"/>
    <s v=""/>
    <x v="5"/>
    <x v="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90000004D150000000000000000"/>
    <x v="2"/>
    <x v="1"/>
    <x v="0"/>
    <x v="1"/>
  </r>
  <r>
    <x v="0"/>
    <x v="0"/>
    <s v=""/>
    <x v="5"/>
    <x v="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31000000B33254000000BC4FC418"/>
    <x v="2"/>
    <x v="1"/>
    <x v="0"/>
    <x v="1"/>
  </r>
  <r>
    <x v="0"/>
    <x v="0"/>
    <s v=""/>
    <x v="5"/>
    <x v="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7028000000B43254000000BC4FC418"/>
    <x v="2"/>
    <x v="1"/>
    <x v="0"/>
    <x v="1"/>
  </r>
  <r>
    <x v="0"/>
    <x v="0"/>
    <s v=""/>
    <x v="6"/>
    <x v="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6"/>
    <x v="6"/>
    <x v="3"/>
    <x v="0"/>
    <x v="1"/>
    <x v="1"/>
    <x v="1"/>
    <n v="0"/>
    <x v="3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"/>
    <x v="6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"/>
    <x v="6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"/>
    <x v="6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6"/>
    <x v="6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"/>
    <x v="6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20500000002E3415D3165300002800"/>
    <x v="2"/>
    <x v="1"/>
    <x v="0"/>
    <x v="1"/>
  </r>
  <r>
    <x v="0"/>
    <x v="0"/>
    <s v=""/>
    <x v="7"/>
    <x v="7"/>
    <x v="2"/>
    <x v="0"/>
    <x v="0"/>
    <x v="0"/>
    <x v="0"/>
    <n v="0"/>
    <x v="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"/>
    <x v="7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8"/>
    <x v="8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00174010000000000000000000000"/>
    <x v="2"/>
    <x v="1"/>
    <x v="0"/>
    <x v="1"/>
  </r>
  <r>
    <x v="0"/>
    <x v="0"/>
    <s v=""/>
    <x v="8"/>
    <x v="8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9"/>
    <x v="9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9"/>
    <x v="9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54000000BC4FC41800000000000000"/>
    <x v="2"/>
    <x v="1"/>
    <x v="0"/>
    <x v="1"/>
  </r>
  <r>
    <x v="0"/>
    <x v="0"/>
    <s v=""/>
    <x v="10"/>
    <x v="10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4029000020FD000000000000000000"/>
    <x v="2"/>
    <x v="1"/>
    <x v="0"/>
    <x v="1"/>
  </r>
  <r>
    <x v="0"/>
    <x v="0"/>
    <s v=""/>
    <x v="11"/>
    <x v="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"/>
  </r>
  <r>
    <x v="0"/>
    <x v="0"/>
    <s v=""/>
    <x v="12"/>
    <x v="12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02900000000DE0100000000000000"/>
    <x v="2"/>
    <x v="1"/>
    <x v="0"/>
    <x v="1"/>
  </r>
  <r>
    <x v="0"/>
    <x v="0"/>
    <s v=""/>
    <x v="13"/>
    <x v="13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130100000000000000000000000000"/>
    <x v="2"/>
    <x v="1"/>
    <x v="0"/>
    <x v="1"/>
  </r>
  <r>
    <x v="0"/>
    <x v="0"/>
    <s v=""/>
    <x v="14"/>
    <x v="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"/>
  </r>
  <r>
    <x v="0"/>
    <x v="0"/>
    <s v=""/>
    <x v="15"/>
    <x v="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16"/>
    <x v="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6"/>
  </r>
  <r>
    <x v="0"/>
    <x v="0"/>
    <s v=""/>
    <x v="16"/>
    <x v="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17"/>
    <x v="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B17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8814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0"/>
  </r>
  <r>
    <x v="0"/>
    <x v="0"/>
    <s v=""/>
    <x v="17"/>
    <x v="17"/>
    <x v="2"/>
    <x v="0"/>
    <x v="0"/>
    <x v="0"/>
    <x v="0"/>
    <n v="0"/>
    <x v="18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0"/>
  </r>
  <r>
    <x v="0"/>
    <x v="0"/>
    <s v=""/>
    <x v="17"/>
    <x v="17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8"/>
    <x v="0"/>
    <x v="0"/>
    <x v="7"/>
  </r>
  <r>
    <x v="0"/>
    <x v="0"/>
    <s v=""/>
    <x v="17"/>
    <x v="1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6170000000000000000000000000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9"/>
    <x v="0"/>
    <x v="0"/>
    <x v="7"/>
  </r>
  <r>
    <x v="0"/>
    <x v="0"/>
    <s v=""/>
    <x v="17"/>
    <x v="17"/>
    <x v="3"/>
    <x v="0"/>
    <x v="1"/>
    <x v="1"/>
    <x v="1"/>
    <n v="0"/>
    <x v="21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7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0"/>
  </r>
  <r>
    <x v="0"/>
    <x v="0"/>
    <s v=""/>
    <x v="17"/>
    <x v="17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1"/>
    <x v="0"/>
    <x v="1"/>
    <x v="1"/>
  </r>
  <r>
    <x v="0"/>
    <x v="0"/>
    <s v=""/>
    <x v="17"/>
    <x v="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17"/>
    <x v="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7"/>
    <x v="17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E807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231700000000000000000000000000"/>
    <x v="2"/>
    <x v="1"/>
    <x v="0"/>
    <x v="1"/>
  </r>
  <r>
    <x v="0"/>
    <x v="0"/>
    <s v=""/>
    <x v="17"/>
    <x v="1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4C1700000000000000000000000000"/>
    <x v="2"/>
    <x v="1"/>
    <x v="0"/>
    <x v="1"/>
  </r>
  <r>
    <x v="0"/>
    <x v="0"/>
    <s v=""/>
    <x v="18"/>
    <x v="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18"/>
    <x v="18"/>
    <x v="3"/>
    <x v="1"/>
    <x v="2"/>
    <x v="2"/>
    <x v="1"/>
    <n v="0"/>
    <x v="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"/>
    <x v="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"/>
  </r>
  <r>
    <x v="0"/>
    <x v="0"/>
    <s v=""/>
    <x v="18"/>
    <x v="18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"/>
    <x v="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18"/>
    <x v="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8"/>
    <x v="18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3F3B70650FF7DFE5BF0E2F9E12390"/>
    <x v="2"/>
    <x v="1"/>
    <x v="0"/>
    <x v="1"/>
  </r>
  <r>
    <x v="0"/>
    <x v="0"/>
    <s v=""/>
    <x v="18"/>
    <x v="18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ED4D189CE440103E153C1494F5B0"/>
    <x v="2"/>
    <x v="1"/>
    <x v="0"/>
    <x v="1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9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19"/>
    <x v="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19"/>
    <x v="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5"/>
  </r>
  <r>
    <x v="0"/>
    <x v="0"/>
    <s v=""/>
    <x v="20"/>
    <x v="2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00BE3FA813000000000000000000"/>
    <x v="2"/>
    <x v="1"/>
    <x v="0"/>
    <x v="1"/>
  </r>
  <r>
    <x v="0"/>
    <x v="0"/>
    <s v=""/>
    <x v="20"/>
    <x v="2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00983A8013000000000000000000"/>
    <x v="2"/>
    <x v="1"/>
    <x v="0"/>
    <x v="1"/>
  </r>
  <r>
    <x v="0"/>
    <x v="0"/>
    <s v=""/>
    <x v="21"/>
    <x v="21"/>
    <x v="3"/>
    <x v="0"/>
    <x v="2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"/>
    <x v="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1"/>
    <x v="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4"/>
  </r>
  <r>
    <x v="0"/>
    <x v="0"/>
    <s v=""/>
    <x v="22"/>
    <x v="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2"/>
    <x v="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3"/>
    <x v="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3"/>
    <x v="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4"/>
    <x v="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209015B015000000000000000000"/>
    <x v="2"/>
    <x v="1"/>
    <x v="0"/>
    <x v="1"/>
  </r>
  <r>
    <x v="0"/>
    <x v="0"/>
    <s v=""/>
    <x v="24"/>
    <x v="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208001A001000000000000000000"/>
    <x v="2"/>
    <x v="1"/>
    <x v="0"/>
    <x v="1"/>
  </r>
  <r>
    <x v="0"/>
    <x v="0"/>
    <s v=""/>
    <x v="25"/>
    <x v="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5"/>
    <x v="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7"/>
    <x v="27"/>
    <x v="2"/>
    <x v="0"/>
    <x v="0"/>
    <x v="0"/>
    <x v="0"/>
    <n v="0"/>
    <x v="26"/>
    <x v="0"/>
    <n v="0"/>
    <n v="0"/>
    <n v="0"/>
    <n v="0"/>
    <n v="0"/>
    <n v="0"/>
    <n v="0"/>
    <n v="0"/>
    <n v="0"/>
    <n v="0"/>
    <n v="0"/>
    <s v="010001002400100000000000000000"/>
    <x v="2"/>
    <x v="1"/>
    <x v="0"/>
    <x v="1"/>
  </r>
  <r>
    <x v="0"/>
    <x v="0"/>
    <s v=""/>
    <x v="27"/>
    <x v="27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8"/>
    <x v="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8407A1C0000000000000000000000"/>
    <x v="2"/>
    <x v="1"/>
    <x v="0"/>
    <x v="1"/>
  </r>
  <r>
    <x v="0"/>
    <x v="0"/>
    <s v=""/>
    <x v="28"/>
    <x v="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4044CC0021000000000000000000"/>
    <x v="2"/>
    <x v="1"/>
    <x v="0"/>
    <x v="1"/>
  </r>
  <r>
    <x v="0"/>
    <x v="0"/>
    <s v=""/>
    <x v="29"/>
    <x v="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0"/>
    <x v="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1"/>
    <x v="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2"/>
    <x v="3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EA6008000000000000000000000000"/>
    <x v="2"/>
    <x v="1"/>
    <x v="0"/>
    <x v="1"/>
  </r>
  <r>
    <x v="0"/>
    <x v="0"/>
    <s v=""/>
    <x v="33"/>
    <x v="33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4"/>
    <x v="34"/>
    <x v="2"/>
    <x v="0"/>
    <x v="0"/>
    <x v="0"/>
    <x v="0"/>
    <n v="0"/>
    <x v="28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34"/>
    <x v="34"/>
    <x v="2"/>
    <x v="0"/>
    <x v="0"/>
    <x v="0"/>
    <x v="0"/>
    <n v="0"/>
    <x v="29"/>
    <x v="0"/>
    <n v="0"/>
    <n v="0"/>
    <n v="0"/>
    <n v="0"/>
    <n v="0"/>
    <n v="0"/>
    <n v="0"/>
    <n v="0"/>
    <n v="0"/>
    <n v="0"/>
    <n v="0"/>
    <s v="000008000000000000000000000000"/>
    <x v="2"/>
    <x v="1"/>
    <x v="0"/>
    <x v="1"/>
  </r>
  <r>
    <x v="0"/>
    <x v="0"/>
    <s v=""/>
    <x v="35"/>
    <x v="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2"/>
  </r>
  <r>
    <x v="0"/>
    <x v="0"/>
    <s v=""/>
    <x v="35"/>
    <x v="3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91700000000000000000000000000"/>
    <x v="2"/>
    <x v="1"/>
    <x v="0"/>
    <x v="1"/>
  </r>
  <r>
    <x v="0"/>
    <x v="0"/>
    <s v=""/>
    <x v="35"/>
    <x v="3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091500000000000000000000000000"/>
    <x v="2"/>
    <x v="1"/>
    <x v="0"/>
    <x v="1"/>
  </r>
  <r>
    <x v="0"/>
    <x v="0"/>
    <s v=""/>
    <x v="35"/>
    <x v="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0"/>
  </r>
  <r>
    <x v="0"/>
    <x v="0"/>
    <s v=""/>
    <x v="35"/>
    <x v="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"/>
  </r>
  <r>
    <x v="0"/>
    <x v="0"/>
    <s v=""/>
    <x v="36"/>
    <x v="36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7"/>
    <x v="37"/>
    <x v="2"/>
    <x v="0"/>
    <x v="0"/>
    <x v="0"/>
    <x v="0"/>
    <n v="0"/>
    <x v="30"/>
    <x v="0"/>
    <n v="0"/>
    <n v="0"/>
    <n v="0"/>
    <n v="0"/>
    <n v="0"/>
    <n v="0"/>
    <n v="0"/>
    <n v="0"/>
    <n v="0"/>
    <n v="0"/>
    <n v="0"/>
    <s v="200000000000000000000000000000"/>
    <x v="2"/>
    <x v="1"/>
    <x v="0"/>
    <x v="1"/>
  </r>
  <r>
    <x v="0"/>
    <x v="0"/>
    <s v=""/>
    <x v="38"/>
    <x v="3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39"/>
    <x v="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0"/>
    <x v="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"/>
  </r>
  <r>
    <x v="0"/>
    <x v="0"/>
    <s v=""/>
    <x v="40"/>
    <x v="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"/>
  </r>
  <r>
    <x v="0"/>
    <x v="0"/>
    <s v=""/>
    <x v="41"/>
    <x v="41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"/>
    <x v="42"/>
    <x v="3"/>
    <x v="2"/>
    <x v="3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3"/>
    <x v="43"/>
    <x v="3"/>
    <x v="0"/>
    <x v="3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4"/>
    <x v="44"/>
    <x v="2"/>
    <x v="0"/>
    <x v="0"/>
    <x v="0"/>
    <x v="0"/>
    <n v="0"/>
    <x v="2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5"/>
    <x v="45"/>
    <x v="2"/>
    <x v="0"/>
    <x v="0"/>
    <x v="0"/>
    <x v="0"/>
    <n v="0"/>
    <x v="3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6"/>
    <x v="46"/>
    <x v="3"/>
    <x v="0"/>
    <x v="3"/>
    <x v="4"/>
    <x v="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7"/>
    <x v="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48"/>
    <x v="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"/>
  </r>
  <r>
    <x v="0"/>
    <x v="0"/>
    <s v=""/>
    <x v="49"/>
    <x v="49"/>
    <x v="3"/>
    <x v="0"/>
    <x v="1"/>
    <x v="4"/>
    <x v="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"/>
    <x v="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8"/>
  </r>
  <r>
    <x v="0"/>
    <x v="0"/>
    <s v=""/>
    <x v="51"/>
    <x v="51"/>
    <x v="3"/>
    <x v="0"/>
    <x v="2"/>
    <x v="4"/>
    <x v="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"/>
    <x v="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52"/>
    <x v="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0"/>
  </r>
  <r>
    <x v="0"/>
    <x v="0"/>
    <s v=""/>
    <x v="53"/>
    <x v="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0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21"/>
  </r>
  <r>
    <x v="0"/>
    <x v="0"/>
    <s v=""/>
    <x v="54"/>
    <x v="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9"/>
    <x v="0"/>
    <x v="0"/>
    <x v="22"/>
  </r>
  <r>
    <x v="0"/>
    <x v="0"/>
    <s v=""/>
    <x v="55"/>
    <x v="55"/>
    <x v="3"/>
    <x v="3"/>
    <x v="3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"/>
    <x v="56"/>
    <x v="3"/>
    <x v="0"/>
    <x v="1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"/>
    <x v="57"/>
    <x v="3"/>
    <x v="2"/>
    <x v="1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"/>
    <x v="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"/>
  </r>
  <r>
    <x v="0"/>
    <x v="0"/>
    <s v=""/>
    <x v="58"/>
    <x v="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9"/>
    <x v="5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60"/>
    <x v="60"/>
    <x v="3"/>
    <x v="0"/>
    <x v="3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"/>
    <x v="61"/>
    <x v="3"/>
    <x v="1"/>
    <x v="3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"/>
    <x v="62"/>
    <x v="3"/>
    <x v="0"/>
    <x v="3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"/>
    <x v="63"/>
    <x v="2"/>
    <x v="0"/>
    <x v="0"/>
    <x v="0"/>
    <x v="0"/>
    <n v="0"/>
    <x v="2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3"/>
    <x v="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21"/>
  </r>
  <r>
    <x v="0"/>
    <x v="0"/>
    <s v=""/>
    <x v="64"/>
    <x v="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5"/>
  </r>
  <r>
    <x v="0"/>
    <x v="0"/>
    <s v=""/>
    <x v="65"/>
    <x v="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66"/>
    <x v="66"/>
    <x v="3"/>
    <x v="1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7"/>
    <x v="67"/>
    <x v="3"/>
    <x v="0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"/>
    <x v="68"/>
    <x v="3"/>
    <x v="3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"/>
    <x v="69"/>
    <x v="3"/>
    <x v="0"/>
    <x v="4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"/>
    <x v="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7"/>
  </r>
  <r>
    <x v="0"/>
    <x v="0"/>
    <s v=""/>
    <x v="71"/>
    <x v="71"/>
    <x v="3"/>
    <x v="1"/>
    <x v="2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"/>
    <x v="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"/>
    <x v="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"/>
  </r>
  <r>
    <x v="0"/>
    <x v="0"/>
    <s v=""/>
    <x v="74"/>
    <x v="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"/>
  </r>
  <r>
    <x v="0"/>
    <x v="0"/>
    <s v=""/>
    <x v="75"/>
    <x v="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"/>
  </r>
  <r>
    <x v="0"/>
    <x v="0"/>
    <s v=""/>
    <x v="76"/>
    <x v="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"/>
  </r>
  <r>
    <x v="0"/>
    <x v="0"/>
    <s v=""/>
    <x v="76"/>
    <x v="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9"/>
    <x v="0"/>
    <x v="0"/>
    <x v="22"/>
  </r>
  <r>
    <x v="0"/>
    <x v="0"/>
    <s v=""/>
    <x v="77"/>
    <x v="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"/>
  </r>
  <r>
    <x v="0"/>
    <x v="0"/>
    <s v=""/>
    <x v="77"/>
    <x v="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78"/>
    <x v="78"/>
    <x v="3"/>
    <x v="4"/>
    <x v="5"/>
    <x v="6"/>
    <x v="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8"/>
    <x v="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"/>
    <x v="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33"/>
  </r>
  <r>
    <x v="0"/>
    <x v="0"/>
    <s v=""/>
    <x v="80"/>
    <x v="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81"/>
    <x v="81"/>
    <x v="3"/>
    <x v="5"/>
    <x v="6"/>
    <x v="7"/>
    <x v="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"/>
    <x v="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"/>
  </r>
  <r>
    <x v="0"/>
    <x v="0"/>
    <s v=""/>
    <x v="83"/>
    <x v="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84"/>
    <x v="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"/>
    <x v="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"/>
  </r>
  <r>
    <x v="0"/>
    <x v="0"/>
    <s v=""/>
    <x v="86"/>
    <x v="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"/>
  </r>
  <r>
    <x v="0"/>
    <x v="0"/>
    <s v=""/>
    <x v="87"/>
    <x v="87"/>
    <x v="3"/>
    <x v="6"/>
    <x v="7"/>
    <x v="8"/>
    <x v="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"/>
    <x v="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"/>
  </r>
  <r>
    <x v="0"/>
    <x v="0"/>
    <s v=""/>
    <x v="88"/>
    <x v="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9"/>
    <x v="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"/>
  </r>
  <r>
    <x v="0"/>
    <x v="0"/>
    <s v=""/>
    <x v="90"/>
    <x v="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"/>
    <x v="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1"/>
  </r>
  <r>
    <x v="0"/>
    <x v="0"/>
    <s v=""/>
    <x v="92"/>
    <x v="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3"/>
    <x v="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"/>
  </r>
  <r>
    <x v="0"/>
    <x v="0"/>
    <s v=""/>
    <x v="94"/>
    <x v="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"/>
  </r>
  <r>
    <x v="0"/>
    <x v="0"/>
    <s v=""/>
    <x v="95"/>
    <x v="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"/>
  </r>
  <r>
    <x v="0"/>
    <x v="0"/>
    <s v=""/>
    <x v="96"/>
    <x v="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96"/>
    <x v="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"/>
  </r>
  <r>
    <x v="0"/>
    <x v="0"/>
    <s v=""/>
    <x v="97"/>
    <x v="97"/>
    <x v="3"/>
    <x v="7"/>
    <x v="7"/>
    <x v="8"/>
    <x v="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"/>
    <x v="9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"/>
    <x v="99"/>
    <x v="3"/>
    <x v="8"/>
    <x v="7"/>
    <x v="8"/>
    <x v="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0"/>
    <x v="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1"/>
    <x v="1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"/>
  </r>
  <r>
    <x v="0"/>
    <x v="0"/>
    <s v=""/>
    <x v="102"/>
    <x v="1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8"/>
  </r>
  <r>
    <x v="0"/>
    <x v="0"/>
    <s v=""/>
    <x v="103"/>
    <x v="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"/>
  </r>
  <r>
    <x v="0"/>
    <x v="0"/>
    <s v=""/>
    <x v="104"/>
    <x v="1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"/>
  </r>
  <r>
    <x v="0"/>
    <x v="0"/>
    <s v=""/>
    <x v="105"/>
    <x v="1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"/>
    <x v="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"/>
    <x v="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"/>
  </r>
  <r>
    <x v="0"/>
    <x v="0"/>
    <s v=""/>
    <x v="108"/>
    <x v="108"/>
    <x v="3"/>
    <x v="9"/>
    <x v="8"/>
    <x v="9"/>
    <x v="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"/>
    <x v="1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"/>
  </r>
  <r>
    <x v="0"/>
    <x v="0"/>
    <s v=""/>
    <x v="109"/>
    <x v="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0"/>
    <x v="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3"/>
  </r>
  <r>
    <x v="0"/>
    <x v="0"/>
    <s v=""/>
    <x v="111"/>
    <x v="11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700280100000000000000000000"/>
    <x v="2"/>
    <x v="1"/>
    <x v="0"/>
    <x v="1"/>
  </r>
  <r>
    <x v="0"/>
    <x v="0"/>
    <s v=""/>
    <x v="112"/>
    <x v="1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3200240100000000000000000000"/>
    <x v="2"/>
    <x v="1"/>
    <x v="0"/>
    <x v="1"/>
  </r>
  <r>
    <x v="0"/>
    <x v="0"/>
    <s v=""/>
    <x v="113"/>
    <x v="11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23300210100000000000000000000"/>
    <x v="2"/>
    <x v="1"/>
    <x v="0"/>
    <x v="1"/>
  </r>
  <r>
    <x v="0"/>
    <x v="0"/>
    <s v=""/>
    <x v="114"/>
    <x v="1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B001C0100000000000000000000"/>
    <x v="2"/>
    <x v="1"/>
    <x v="0"/>
    <x v="1"/>
  </r>
  <r>
    <x v="0"/>
    <x v="0"/>
    <s v=""/>
    <x v="115"/>
    <x v="1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400180100000000000000000000"/>
    <x v="2"/>
    <x v="1"/>
    <x v="0"/>
    <x v="1"/>
  </r>
  <r>
    <x v="0"/>
    <x v="0"/>
    <s v=""/>
    <x v="116"/>
    <x v="116"/>
    <x v="3"/>
    <x v="3"/>
    <x v="9"/>
    <x v="10"/>
    <x v="6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17"/>
    <x v="1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4"/>
  </r>
  <r>
    <x v="0"/>
    <x v="0"/>
    <s v=""/>
    <x v="118"/>
    <x v="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119"/>
    <x v="119"/>
    <x v="3"/>
    <x v="10"/>
    <x v="10"/>
    <x v="11"/>
    <x v="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"/>
    <x v="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1"/>
    <x v="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5"/>
  </r>
  <r>
    <x v="0"/>
    <x v="0"/>
    <s v=""/>
    <x v="122"/>
    <x v="122"/>
    <x v="3"/>
    <x v="11"/>
    <x v="11"/>
    <x v="12"/>
    <x v="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"/>
    <x v="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"/>
  </r>
  <r>
    <x v="0"/>
    <x v="0"/>
    <s v=""/>
    <x v="124"/>
    <x v="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5"/>
    <x v="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6"/>
    <x v="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126"/>
    <x v="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"/>
  </r>
  <r>
    <x v="0"/>
    <x v="0"/>
    <s v=""/>
    <x v="127"/>
    <x v="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"/>
  </r>
  <r>
    <x v="0"/>
    <x v="0"/>
    <s v=""/>
    <x v="128"/>
    <x v="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9"/>
    <x v="129"/>
    <x v="3"/>
    <x v="11"/>
    <x v="12"/>
    <x v="13"/>
    <x v="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"/>
    <x v="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1"/>
  </r>
  <r>
    <x v="0"/>
    <x v="0"/>
    <s v=""/>
    <x v="130"/>
    <x v="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8"/>
  </r>
  <r>
    <x v="0"/>
    <x v="0"/>
    <s v=""/>
    <x v="131"/>
    <x v="131"/>
    <x v="3"/>
    <x v="4"/>
    <x v="13"/>
    <x v="14"/>
    <x v="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"/>
  </r>
  <r>
    <x v="0"/>
    <x v="0"/>
    <s v=""/>
    <x v="133"/>
    <x v="1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"/>
    <x v="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5"/>
    <x v="1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"/>
  </r>
  <r>
    <x v="0"/>
    <x v="0"/>
    <s v=""/>
    <x v="136"/>
    <x v="136"/>
    <x v="3"/>
    <x v="12"/>
    <x v="14"/>
    <x v="15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"/>
    <x v="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"/>
  </r>
  <r>
    <x v="0"/>
    <x v="0"/>
    <s v=""/>
    <x v="137"/>
    <x v="1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38"/>
    <x v="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9"/>
    <x v="1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"/>
  </r>
  <r>
    <x v="0"/>
    <x v="0"/>
    <s v=""/>
    <x v="140"/>
    <x v="1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1"/>
    <x v="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2"/>
    <x v="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"/>
  </r>
  <r>
    <x v="0"/>
    <x v="0"/>
    <s v=""/>
    <x v="142"/>
    <x v="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5"/>
  </r>
  <r>
    <x v="0"/>
    <x v="0"/>
    <s v=""/>
    <x v="143"/>
    <x v="143"/>
    <x v="3"/>
    <x v="6"/>
    <x v="15"/>
    <x v="16"/>
    <x v="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3"/>
    <x v="1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"/>
  </r>
  <r>
    <x v="0"/>
    <x v="0"/>
    <s v=""/>
    <x v="144"/>
    <x v="1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5"/>
    <x v="14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32002D0100000000000000000000"/>
    <x v="2"/>
    <x v="1"/>
    <x v="0"/>
    <x v="1"/>
  </r>
  <r>
    <x v="0"/>
    <x v="0"/>
    <s v=""/>
    <x v="146"/>
    <x v="14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C002C0100000000000000000000"/>
    <x v="2"/>
    <x v="1"/>
    <x v="0"/>
    <x v="1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148"/>
    <x v="148"/>
    <x v="3"/>
    <x v="13"/>
    <x v="16"/>
    <x v="17"/>
    <x v="1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"/>
    <x v="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8"/>
  </r>
  <r>
    <x v="0"/>
    <x v="0"/>
    <s v=""/>
    <x v="150"/>
    <x v="1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1"/>
    <x v="151"/>
    <x v="3"/>
    <x v="14"/>
    <x v="17"/>
    <x v="18"/>
    <x v="1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"/>
    <x v="152"/>
    <x v="3"/>
    <x v="15"/>
    <x v="18"/>
    <x v="19"/>
    <x v="1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"/>
    <x v="1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"/>
  </r>
  <r>
    <x v="0"/>
    <x v="0"/>
    <s v=""/>
    <x v="153"/>
    <x v="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"/>
  </r>
  <r>
    <x v="0"/>
    <x v="0"/>
    <s v=""/>
    <x v="154"/>
    <x v="1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155"/>
    <x v="155"/>
    <x v="3"/>
    <x v="12"/>
    <x v="19"/>
    <x v="20"/>
    <x v="1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6"/>
    <x v="156"/>
    <x v="3"/>
    <x v="16"/>
    <x v="20"/>
    <x v="21"/>
    <x v="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"/>
    <x v="15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200230100000000000000000000"/>
    <x v="2"/>
    <x v="1"/>
    <x v="0"/>
    <x v="1"/>
  </r>
  <r>
    <x v="0"/>
    <x v="0"/>
    <s v=""/>
    <x v="157"/>
    <x v="157"/>
    <x v="3"/>
    <x v="17"/>
    <x v="21"/>
    <x v="22"/>
    <x v="1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8"/>
    <x v="158"/>
    <x v="3"/>
    <x v="14"/>
    <x v="22"/>
    <x v="23"/>
    <x v="1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9"/>
    <x v="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0"/>
    <x v="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"/>
  </r>
  <r>
    <x v="0"/>
    <x v="0"/>
    <s v=""/>
    <x v="161"/>
    <x v="161"/>
    <x v="3"/>
    <x v="18"/>
    <x v="23"/>
    <x v="24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"/>
    <x v="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"/>
  </r>
  <r>
    <x v="0"/>
    <x v="0"/>
    <s v=""/>
    <x v="163"/>
    <x v="163"/>
    <x v="3"/>
    <x v="19"/>
    <x v="24"/>
    <x v="25"/>
    <x v="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"/>
    <x v="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"/>
  </r>
  <r>
    <x v="0"/>
    <x v="0"/>
    <s v=""/>
    <x v="164"/>
    <x v="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4"/>
    <x v="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4"/>
  </r>
  <r>
    <x v="0"/>
    <x v="0"/>
    <s v=""/>
    <x v="165"/>
    <x v="165"/>
    <x v="3"/>
    <x v="20"/>
    <x v="25"/>
    <x v="26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"/>
    <x v="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5"/>
  </r>
  <r>
    <x v="0"/>
    <x v="0"/>
    <s v=""/>
    <x v="167"/>
    <x v="167"/>
    <x v="3"/>
    <x v="5"/>
    <x v="26"/>
    <x v="27"/>
    <x v="1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"/>
    <x v="1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6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"/>
  </r>
  <r>
    <x v="0"/>
    <x v="0"/>
    <s v=""/>
    <x v="170"/>
    <x v="170"/>
    <x v="3"/>
    <x v="21"/>
    <x v="27"/>
    <x v="28"/>
    <x v="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"/>
    <x v="171"/>
    <x v="3"/>
    <x v="22"/>
    <x v="28"/>
    <x v="29"/>
    <x v="1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"/>
    <x v="1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"/>
  </r>
  <r>
    <x v="0"/>
    <x v="0"/>
    <s v=""/>
    <x v="173"/>
    <x v="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"/>
  </r>
  <r>
    <x v="0"/>
    <x v="0"/>
    <s v=""/>
    <x v="174"/>
    <x v="174"/>
    <x v="3"/>
    <x v="22"/>
    <x v="29"/>
    <x v="30"/>
    <x v="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"/>
    <x v="1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"/>
  </r>
  <r>
    <x v="0"/>
    <x v="0"/>
    <s v=""/>
    <x v="175"/>
    <x v="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"/>
  </r>
  <r>
    <x v="0"/>
    <x v="0"/>
    <s v=""/>
    <x v="176"/>
    <x v="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"/>
  </r>
  <r>
    <x v="0"/>
    <x v="0"/>
    <s v=""/>
    <x v="177"/>
    <x v="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3"/>
  </r>
  <r>
    <x v="0"/>
    <x v="0"/>
    <s v=""/>
    <x v="178"/>
    <x v="178"/>
    <x v="3"/>
    <x v="23"/>
    <x v="30"/>
    <x v="31"/>
    <x v="1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"/>
    <x v="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179"/>
    <x v="179"/>
    <x v="3"/>
    <x v="5"/>
    <x v="31"/>
    <x v="32"/>
    <x v="20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180"/>
    <x v="18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9001A0100000000000000000000"/>
    <x v="2"/>
    <x v="1"/>
    <x v="0"/>
    <x v="1"/>
  </r>
  <r>
    <x v="0"/>
    <x v="0"/>
    <s v=""/>
    <x v="180"/>
    <x v="1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180"/>
    <x v="180"/>
    <x v="3"/>
    <x v="24"/>
    <x v="31"/>
    <x v="33"/>
    <x v="2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1"/>
    <x v="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4"/>
  </r>
  <r>
    <x v="0"/>
    <x v="0"/>
    <s v=""/>
    <x v="181"/>
    <x v="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"/>
  </r>
  <r>
    <x v="0"/>
    <x v="0"/>
    <s v=""/>
    <x v="182"/>
    <x v="1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83"/>
    <x v="183"/>
    <x v="3"/>
    <x v="25"/>
    <x v="32"/>
    <x v="34"/>
    <x v="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"/>
    <x v="1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"/>
  </r>
  <r>
    <x v="0"/>
    <x v="0"/>
    <s v=""/>
    <x v="184"/>
    <x v="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"/>
  </r>
  <r>
    <x v="0"/>
    <x v="0"/>
    <s v=""/>
    <x v="185"/>
    <x v="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"/>
  </r>
  <r>
    <x v="0"/>
    <x v="0"/>
    <s v=""/>
    <x v="186"/>
    <x v="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9"/>
  </r>
  <r>
    <x v="0"/>
    <x v="0"/>
    <s v=""/>
    <x v="187"/>
    <x v="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188"/>
    <x v="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4"/>
  </r>
  <r>
    <x v="0"/>
    <x v="0"/>
    <s v=""/>
    <x v="189"/>
    <x v="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9"/>
  </r>
  <r>
    <x v="0"/>
    <x v="0"/>
    <s v=""/>
    <x v="190"/>
    <x v="1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191"/>
    <x v="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192"/>
    <x v="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5"/>
  </r>
  <r>
    <x v="0"/>
    <x v="0"/>
    <s v=""/>
    <x v="193"/>
    <x v="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194"/>
    <x v="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5"/>
    <x v="195"/>
    <x v="3"/>
    <x v="10"/>
    <x v="33"/>
    <x v="35"/>
    <x v="2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"/>
    <x v="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"/>
  </r>
  <r>
    <x v="0"/>
    <x v="0"/>
    <s v=""/>
    <x v="196"/>
    <x v="196"/>
    <x v="3"/>
    <x v="20"/>
    <x v="34"/>
    <x v="36"/>
    <x v="2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"/>
    <x v="1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198"/>
    <x v="1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"/>
  </r>
  <r>
    <x v="0"/>
    <x v="0"/>
    <s v=""/>
    <x v="199"/>
    <x v="1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"/>
  </r>
  <r>
    <x v="0"/>
    <x v="0"/>
    <s v=""/>
    <x v="200"/>
    <x v="2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4"/>
  </r>
  <r>
    <x v="0"/>
    <x v="0"/>
    <s v=""/>
    <x v="201"/>
    <x v="2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5"/>
  </r>
  <r>
    <x v="0"/>
    <x v="0"/>
    <s v=""/>
    <x v="202"/>
    <x v="2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202"/>
    <x v="202"/>
    <x v="3"/>
    <x v="4"/>
    <x v="35"/>
    <x v="37"/>
    <x v="2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"/>
    <x v="2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4"/>
    <x v="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3"/>
  </r>
  <r>
    <x v="0"/>
    <x v="0"/>
    <s v=""/>
    <x v="205"/>
    <x v="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206"/>
    <x v="206"/>
    <x v="3"/>
    <x v="12"/>
    <x v="36"/>
    <x v="38"/>
    <x v="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"/>
    <x v="2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33"/>
  </r>
  <r>
    <x v="0"/>
    <x v="0"/>
    <s v=""/>
    <x v="208"/>
    <x v="2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7"/>
  </r>
  <r>
    <x v="0"/>
    <x v="0"/>
    <s v=""/>
    <x v="209"/>
    <x v="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0"/>
    <x v="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8"/>
  </r>
  <r>
    <x v="0"/>
    <x v="0"/>
    <s v=""/>
    <x v="211"/>
    <x v="211"/>
    <x v="3"/>
    <x v="22"/>
    <x v="37"/>
    <x v="39"/>
    <x v="2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"/>
    <x v="2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9"/>
  </r>
  <r>
    <x v="0"/>
    <x v="0"/>
    <s v=""/>
    <x v="212"/>
    <x v="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0"/>
  </r>
  <r>
    <x v="0"/>
    <x v="0"/>
    <s v=""/>
    <x v="213"/>
    <x v="213"/>
    <x v="3"/>
    <x v="8"/>
    <x v="38"/>
    <x v="30"/>
    <x v="2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"/>
    <x v="2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15"/>
    <x v="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6"/>
    <x v="216"/>
    <x v="3"/>
    <x v="23"/>
    <x v="39"/>
    <x v="40"/>
    <x v="2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"/>
    <x v="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"/>
    <x v="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218"/>
    <x v="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2"/>
  </r>
  <r>
    <x v="0"/>
    <x v="0"/>
    <s v=""/>
    <x v="219"/>
    <x v="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3"/>
  </r>
  <r>
    <x v="0"/>
    <x v="0"/>
    <s v=""/>
    <x v="220"/>
    <x v="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221"/>
    <x v="22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222"/>
    <x v="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3"/>
    <x v="223"/>
    <x v="3"/>
    <x v="8"/>
    <x v="40"/>
    <x v="41"/>
    <x v="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"/>
    <x v="224"/>
    <x v="3"/>
    <x v="25"/>
    <x v="41"/>
    <x v="42"/>
    <x v="2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"/>
    <x v="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5"/>
    <x v="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4"/>
  </r>
  <r>
    <x v="0"/>
    <x v="0"/>
    <s v=""/>
    <x v="226"/>
    <x v="226"/>
    <x v="3"/>
    <x v="17"/>
    <x v="42"/>
    <x v="43"/>
    <x v="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"/>
    <x v="2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27"/>
    <x v="2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228"/>
    <x v="228"/>
    <x v="3"/>
    <x v="26"/>
    <x v="43"/>
    <x v="44"/>
    <x v="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9"/>
    <x v="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"/>
  </r>
  <r>
    <x v="0"/>
    <x v="0"/>
    <s v=""/>
    <x v="230"/>
    <x v="230"/>
    <x v="3"/>
    <x v="27"/>
    <x v="44"/>
    <x v="45"/>
    <x v="3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"/>
    <x v="231"/>
    <x v="3"/>
    <x v="28"/>
    <x v="45"/>
    <x v="45"/>
    <x v="3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"/>
    <x v="232"/>
    <x v="3"/>
    <x v="29"/>
    <x v="46"/>
    <x v="46"/>
    <x v="3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"/>
    <x v="233"/>
    <x v="3"/>
    <x v="26"/>
    <x v="47"/>
    <x v="47"/>
    <x v="3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"/>
    <x v="2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"/>
    <x v="2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6"/>
  </r>
  <r>
    <x v="0"/>
    <x v="0"/>
    <s v=""/>
    <x v="236"/>
    <x v="2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7"/>
  </r>
  <r>
    <x v="0"/>
    <x v="0"/>
    <s v=""/>
    <x v="237"/>
    <x v="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38"/>
    <x v="238"/>
    <x v="3"/>
    <x v="30"/>
    <x v="48"/>
    <x v="48"/>
    <x v="3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9"/>
    <x v="239"/>
    <x v="3"/>
    <x v="29"/>
    <x v="49"/>
    <x v="49"/>
    <x v="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"/>
    <x v="240"/>
    <x v="3"/>
    <x v="31"/>
    <x v="50"/>
    <x v="50"/>
    <x v="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"/>
    <x v="241"/>
    <x v="3"/>
    <x v="16"/>
    <x v="51"/>
    <x v="51"/>
    <x v="3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"/>
    <x v="242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242"/>
    <x v="242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43"/>
    <x v="243"/>
    <x v="3"/>
    <x v="30"/>
    <x v="51"/>
    <x v="52"/>
    <x v="3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4"/>
    <x v="2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89"/>
  </r>
  <r>
    <x v="0"/>
    <x v="0"/>
    <s v=""/>
    <x v="245"/>
    <x v="245"/>
    <x v="3"/>
    <x v="18"/>
    <x v="50"/>
    <x v="53"/>
    <x v="3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"/>
    <x v="24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90000000000000000000000000000"/>
    <x v="2"/>
    <x v="1"/>
    <x v="0"/>
    <x v="1"/>
  </r>
  <r>
    <x v="0"/>
    <x v="0"/>
    <s v=""/>
    <x v="246"/>
    <x v="246"/>
    <x v="3"/>
    <x v="15"/>
    <x v="52"/>
    <x v="18"/>
    <x v="3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6"/>
    <x v="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8"/>
  </r>
  <r>
    <x v="0"/>
    <x v="0"/>
    <s v=""/>
    <x v="247"/>
    <x v="247"/>
    <x v="3"/>
    <x v="27"/>
    <x v="53"/>
    <x v="54"/>
    <x v="4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"/>
    <x v="24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248"/>
    <x v="2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49"/>
    <x v="249"/>
    <x v="3"/>
    <x v="31"/>
    <x v="53"/>
    <x v="55"/>
    <x v="4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0"/>
    <x v="25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1"/>
    <x v="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252"/>
    <x v="252"/>
    <x v="3"/>
    <x v="14"/>
    <x v="54"/>
    <x v="56"/>
    <x v="4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3"/>
    <x v="253"/>
    <x v="3"/>
    <x v="10"/>
    <x v="49"/>
    <x v="57"/>
    <x v="4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"/>
    <x v="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54"/>
    <x v="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255"/>
    <x v="255"/>
    <x v="3"/>
    <x v="23"/>
    <x v="55"/>
    <x v="58"/>
    <x v="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6"/>
    <x v="256"/>
    <x v="3"/>
    <x v="27"/>
    <x v="56"/>
    <x v="59"/>
    <x v="4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"/>
    <x v="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9"/>
  </r>
  <r>
    <x v="0"/>
    <x v="0"/>
    <s v=""/>
    <x v="257"/>
    <x v="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8"/>
    <x v="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0"/>
  </r>
  <r>
    <x v="0"/>
    <x v="0"/>
    <s v=""/>
    <x v="259"/>
    <x v="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1"/>
  </r>
  <r>
    <x v="0"/>
    <x v="0"/>
    <s v=""/>
    <x v="260"/>
    <x v="260"/>
    <x v="3"/>
    <x v="22"/>
    <x v="57"/>
    <x v="60"/>
    <x v="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1"/>
    <x v="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62"/>
    <x v="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263"/>
    <x v="263"/>
    <x v="3"/>
    <x v="3"/>
    <x v="58"/>
    <x v="61"/>
    <x v="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3"/>
    <x v="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8"/>
  </r>
  <r>
    <x v="0"/>
    <x v="0"/>
    <s v=""/>
    <x v="264"/>
    <x v="264"/>
    <x v="3"/>
    <x v="32"/>
    <x v="59"/>
    <x v="62"/>
    <x v="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5"/>
    <x v="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7"/>
  </r>
  <r>
    <x v="0"/>
    <x v="0"/>
    <s v=""/>
    <x v="266"/>
    <x v="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67"/>
    <x v="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41"/>
  </r>
  <r>
    <x v="0"/>
    <x v="0"/>
    <s v=""/>
    <x v="268"/>
    <x v="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269"/>
    <x v="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3"/>
  </r>
  <r>
    <x v="0"/>
    <x v="0"/>
    <s v=""/>
    <x v="270"/>
    <x v="270"/>
    <x v="3"/>
    <x v="14"/>
    <x v="60"/>
    <x v="63"/>
    <x v="4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0"/>
    <x v="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71"/>
    <x v="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4"/>
  </r>
  <r>
    <x v="0"/>
    <x v="0"/>
    <s v=""/>
    <x v="272"/>
    <x v="272"/>
    <x v="3"/>
    <x v="31"/>
    <x v="61"/>
    <x v="64"/>
    <x v="4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72"/>
    <x v="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73"/>
    <x v="273"/>
    <x v="3"/>
    <x v="2"/>
    <x v="59"/>
    <x v="65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4"/>
    <x v="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15"/>
  </r>
  <r>
    <x v="0"/>
    <x v="0"/>
    <s v=""/>
    <x v="275"/>
    <x v="275"/>
    <x v="3"/>
    <x v="0"/>
    <x v="62"/>
    <x v="66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6"/>
    <x v="276"/>
    <x v="3"/>
    <x v="10"/>
    <x v="63"/>
    <x v="67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77"/>
    <x v="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78"/>
    <x v="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6"/>
  </r>
  <r>
    <x v="0"/>
    <x v="0"/>
    <s v=""/>
    <x v="279"/>
    <x v="279"/>
    <x v="3"/>
    <x v="33"/>
    <x v="64"/>
    <x v="68"/>
    <x v="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80"/>
    <x v="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7"/>
  </r>
  <r>
    <x v="0"/>
    <x v="0"/>
    <s v=""/>
    <x v="281"/>
    <x v="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82"/>
    <x v="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8"/>
  </r>
  <r>
    <x v="0"/>
    <x v="0"/>
    <s v=""/>
    <x v="283"/>
    <x v="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9"/>
  </r>
  <r>
    <x v="0"/>
    <x v="0"/>
    <s v=""/>
    <x v="284"/>
    <x v="284"/>
    <x v="3"/>
    <x v="34"/>
    <x v="65"/>
    <x v="69"/>
    <x v="4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4"/>
    <x v="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0"/>
  </r>
  <r>
    <x v="0"/>
    <x v="0"/>
    <s v=""/>
    <x v="285"/>
    <x v="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21"/>
  </r>
  <r>
    <x v="0"/>
    <x v="0"/>
    <s v=""/>
    <x v="286"/>
    <x v="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287"/>
    <x v="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288"/>
    <x v="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89"/>
    <x v="289"/>
    <x v="3"/>
    <x v="0"/>
    <x v="66"/>
    <x v="70"/>
    <x v="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0"/>
    <x v="290"/>
    <x v="3"/>
    <x v="20"/>
    <x v="67"/>
    <x v="71"/>
    <x v="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0"/>
    <x v="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2"/>
  </r>
  <r>
    <x v="0"/>
    <x v="0"/>
    <s v=""/>
    <x v="291"/>
    <x v="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3"/>
  </r>
  <r>
    <x v="0"/>
    <x v="0"/>
    <s v=""/>
    <x v="292"/>
    <x v="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4"/>
  </r>
  <r>
    <x v="0"/>
    <x v="0"/>
    <s v=""/>
    <x v="293"/>
    <x v="293"/>
    <x v="3"/>
    <x v="22"/>
    <x v="68"/>
    <x v="72"/>
    <x v="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4"/>
    <x v="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95"/>
    <x v="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96"/>
    <x v="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0"/>
  </r>
  <r>
    <x v="0"/>
    <x v="0"/>
    <s v=""/>
    <x v="296"/>
    <x v="296"/>
    <x v="3"/>
    <x v="35"/>
    <x v="69"/>
    <x v="73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7"/>
    <x v="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5"/>
  </r>
  <r>
    <x v="0"/>
    <x v="0"/>
    <s v=""/>
    <x v="298"/>
    <x v="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299"/>
    <x v="299"/>
    <x v="3"/>
    <x v="34"/>
    <x v="70"/>
    <x v="74"/>
    <x v="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0"/>
    <x v="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6"/>
  </r>
  <r>
    <x v="0"/>
    <x v="0"/>
    <s v=""/>
    <x v="301"/>
    <x v="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7"/>
  </r>
  <r>
    <x v="0"/>
    <x v="0"/>
    <s v=""/>
    <x v="302"/>
    <x v="302"/>
    <x v="3"/>
    <x v="36"/>
    <x v="71"/>
    <x v="75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3"/>
    <x v="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8"/>
  </r>
  <r>
    <x v="0"/>
    <x v="0"/>
    <s v=""/>
    <x v="304"/>
    <x v="304"/>
    <x v="3"/>
    <x v="37"/>
    <x v="72"/>
    <x v="76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4"/>
    <x v="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05"/>
    <x v="305"/>
    <x v="3"/>
    <x v="38"/>
    <x v="73"/>
    <x v="77"/>
    <x v="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5"/>
    <x v="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06"/>
    <x v="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9"/>
  </r>
  <r>
    <x v="0"/>
    <x v="0"/>
    <s v=""/>
    <x v="307"/>
    <x v="307"/>
    <x v="3"/>
    <x v="39"/>
    <x v="74"/>
    <x v="78"/>
    <x v="4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7"/>
    <x v="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08"/>
    <x v="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309"/>
    <x v="309"/>
    <x v="3"/>
    <x v="28"/>
    <x v="75"/>
    <x v="79"/>
    <x v="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0"/>
    <x v="310"/>
    <x v="3"/>
    <x v="0"/>
    <x v="76"/>
    <x v="80"/>
    <x v="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1"/>
    <x v="311"/>
    <x v="3"/>
    <x v="32"/>
    <x v="76"/>
    <x v="63"/>
    <x v="1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1"/>
    <x v="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12"/>
    <x v="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313"/>
    <x v="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0"/>
  </r>
  <r>
    <x v="0"/>
    <x v="0"/>
    <s v=""/>
    <x v="314"/>
    <x v="314"/>
    <x v="3"/>
    <x v="22"/>
    <x v="77"/>
    <x v="60"/>
    <x v="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5"/>
    <x v="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16"/>
    <x v="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317"/>
    <x v="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18"/>
    <x v="318"/>
    <x v="3"/>
    <x v="33"/>
    <x v="78"/>
    <x v="81"/>
    <x v="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18"/>
    <x v="3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1"/>
  </r>
  <r>
    <x v="0"/>
    <x v="0"/>
    <s v=""/>
    <x v="319"/>
    <x v="3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2"/>
  </r>
  <r>
    <x v="0"/>
    <x v="0"/>
    <s v=""/>
    <x v="320"/>
    <x v="3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3"/>
  </r>
  <r>
    <x v="0"/>
    <x v="0"/>
    <s v=""/>
    <x v="321"/>
    <x v="321"/>
    <x v="3"/>
    <x v="8"/>
    <x v="79"/>
    <x v="82"/>
    <x v="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2"/>
    <x v="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23"/>
    <x v="323"/>
    <x v="3"/>
    <x v="12"/>
    <x v="79"/>
    <x v="82"/>
    <x v="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4"/>
    <x v="3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34"/>
  </r>
  <r>
    <x v="0"/>
    <x v="0"/>
    <s v=""/>
    <x v="325"/>
    <x v="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326"/>
    <x v="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27"/>
    <x v="327"/>
    <x v="3"/>
    <x v="28"/>
    <x v="79"/>
    <x v="82"/>
    <x v="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7"/>
    <x v="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5"/>
  </r>
  <r>
    <x v="0"/>
    <x v="0"/>
    <s v=""/>
    <x v="328"/>
    <x v="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6"/>
  </r>
  <r>
    <x v="0"/>
    <x v="0"/>
    <s v=""/>
    <x v="328"/>
    <x v="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329"/>
    <x v="329"/>
    <x v="3"/>
    <x v="6"/>
    <x v="80"/>
    <x v="83"/>
    <x v="5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30"/>
    <x v="33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74900380100000000000000000000"/>
    <x v="2"/>
    <x v="1"/>
    <x v="0"/>
    <x v="1"/>
  </r>
  <r>
    <x v="0"/>
    <x v="0"/>
    <s v=""/>
    <x v="331"/>
    <x v="33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94600390100000000000000000000"/>
    <x v="2"/>
    <x v="1"/>
    <x v="0"/>
    <x v="1"/>
  </r>
  <r>
    <x v="0"/>
    <x v="0"/>
    <s v=""/>
    <x v="332"/>
    <x v="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7"/>
  </r>
  <r>
    <x v="0"/>
    <x v="0"/>
    <s v=""/>
    <x v="333"/>
    <x v="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8"/>
  </r>
  <r>
    <x v="0"/>
    <x v="0"/>
    <s v=""/>
    <x v="334"/>
    <x v="334"/>
    <x v="3"/>
    <x v="40"/>
    <x v="81"/>
    <x v="27"/>
    <x v="5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35"/>
    <x v="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9"/>
  </r>
  <r>
    <x v="0"/>
    <x v="0"/>
    <s v=""/>
    <x v="336"/>
    <x v="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0"/>
  </r>
  <r>
    <x v="0"/>
    <x v="0"/>
    <s v=""/>
    <x v="336"/>
    <x v="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337"/>
    <x v="337"/>
    <x v="3"/>
    <x v="41"/>
    <x v="82"/>
    <x v="84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38"/>
    <x v="3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1"/>
  </r>
  <r>
    <x v="0"/>
    <x v="0"/>
    <s v=""/>
    <x v="339"/>
    <x v="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42"/>
  </r>
  <r>
    <x v="0"/>
    <x v="0"/>
    <s v=""/>
    <x v="339"/>
    <x v="339"/>
    <x v="3"/>
    <x v="42"/>
    <x v="83"/>
    <x v="43"/>
    <x v="5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0"/>
    <x v="340"/>
    <x v="3"/>
    <x v="43"/>
    <x v="84"/>
    <x v="85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1"/>
    <x v="3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3"/>
  </r>
  <r>
    <x v="0"/>
    <x v="0"/>
    <s v=""/>
    <x v="342"/>
    <x v="342"/>
    <x v="3"/>
    <x v="44"/>
    <x v="85"/>
    <x v="86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3"/>
    <x v="343"/>
    <x v="3"/>
    <x v="45"/>
    <x v="86"/>
    <x v="87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4"/>
    <x v="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4"/>
  </r>
  <r>
    <x v="0"/>
    <x v="0"/>
    <s v=""/>
    <x v="345"/>
    <x v="3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345"/>
    <x v="345"/>
    <x v="3"/>
    <x v="46"/>
    <x v="87"/>
    <x v="81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6"/>
    <x v="3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4"/>
  </r>
  <r>
    <x v="0"/>
    <x v="0"/>
    <s v=""/>
    <x v="347"/>
    <x v="347"/>
    <x v="3"/>
    <x v="47"/>
    <x v="88"/>
    <x v="88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8"/>
    <x v="3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6"/>
  </r>
  <r>
    <x v="0"/>
    <x v="0"/>
    <s v=""/>
    <x v="349"/>
    <x v="349"/>
    <x v="3"/>
    <x v="48"/>
    <x v="89"/>
    <x v="89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0"/>
    <x v="3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7"/>
  </r>
  <r>
    <x v="0"/>
    <x v="0"/>
    <s v=""/>
    <x v="351"/>
    <x v="351"/>
    <x v="3"/>
    <x v="49"/>
    <x v="90"/>
    <x v="90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2"/>
    <x v="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8"/>
  </r>
  <r>
    <x v="0"/>
    <x v="0"/>
    <s v=""/>
    <x v="353"/>
    <x v="353"/>
    <x v="3"/>
    <x v="47"/>
    <x v="91"/>
    <x v="91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4"/>
    <x v="3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9"/>
  </r>
  <r>
    <x v="0"/>
    <x v="0"/>
    <s v=""/>
    <x v="355"/>
    <x v="3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355"/>
    <x v="3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0"/>
  </r>
  <r>
    <x v="0"/>
    <x v="0"/>
    <s v=""/>
    <x v="356"/>
    <x v="3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1"/>
  </r>
  <r>
    <x v="0"/>
    <x v="0"/>
    <s v=""/>
    <x v="357"/>
    <x v="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2"/>
  </r>
  <r>
    <x v="0"/>
    <x v="0"/>
    <s v=""/>
    <x v="358"/>
    <x v="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3"/>
  </r>
  <r>
    <x v="0"/>
    <x v="0"/>
    <s v=""/>
    <x v="359"/>
    <x v="359"/>
    <x v="3"/>
    <x v="50"/>
    <x v="92"/>
    <x v="92"/>
    <x v="5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0"/>
    <x v="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4"/>
  </r>
  <r>
    <x v="0"/>
    <x v="0"/>
    <s v=""/>
    <x v="361"/>
    <x v="361"/>
    <x v="3"/>
    <x v="51"/>
    <x v="93"/>
    <x v="93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2"/>
    <x v="362"/>
    <x v="3"/>
    <x v="45"/>
    <x v="94"/>
    <x v="94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3"/>
    <x v="363"/>
    <x v="3"/>
    <x v="40"/>
    <x v="95"/>
    <x v="95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4"/>
    <x v="3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5"/>
  </r>
  <r>
    <x v="0"/>
    <x v="0"/>
    <s v=""/>
    <x v="365"/>
    <x v="365"/>
    <x v="3"/>
    <x v="37"/>
    <x v="96"/>
    <x v="96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5"/>
    <x v="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66"/>
    <x v="366"/>
    <x v="3"/>
    <x v="52"/>
    <x v="97"/>
    <x v="97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7"/>
    <x v="367"/>
    <x v="3"/>
    <x v="52"/>
    <x v="98"/>
    <x v="98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8"/>
    <x v="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6"/>
  </r>
  <r>
    <x v="0"/>
    <x v="0"/>
    <s v=""/>
    <x v="369"/>
    <x v="369"/>
    <x v="3"/>
    <x v="52"/>
    <x v="99"/>
    <x v="99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0"/>
    <x v="370"/>
    <x v="3"/>
    <x v="52"/>
    <x v="99"/>
    <x v="100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1"/>
    <x v="371"/>
    <x v="3"/>
    <x v="38"/>
    <x v="100"/>
    <x v="101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2"/>
    <x v="372"/>
    <x v="3"/>
    <x v="37"/>
    <x v="101"/>
    <x v="102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3"/>
    <x v="373"/>
    <x v="3"/>
    <x v="39"/>
    <x v="102"/>
    <x v="103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4"/>
    <x v="374"/>
    <x v="3"/>
    <x v="40"/>
    <x v="103"/>
    <x v="104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5"/>
    <x v="375"/>
    <x v="3"/>
    <x v="40"/>
    <x v="104"/>
    <x v="105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6"/>
    <x v="3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377"/>
    <x v="377"/>
    <x v="2"/>
    <x v="0"/>
    <x v="0"/>
    <x v="0"/>
    <x v="0"/>
    <n v="0"/>
    <x v="39"/>
    <x v="0"/>
    <n v="0"/>
    <n v="0"/>
    <n v="0"/>
    <n v="0"/>
    <n v="0"/>
    <n v="0"/>
    <n v="0"/>
    <n v="0"/>
    <n v="0"/>
    <n v="0"/>
    <n v="0"/>
    <s v="3C0000002C00000000000000000000"/>
    <x v="2"/>
    <x v="1"/>
    <x v="0"/>
    <x v="1"/>
  </r>
  <r>
    <x v="0"/>
    <x v="0"/>
    <s v=""/>
    <x v="378"/>
    <x v="378"/>
    <x v="3"/>
    <x v="53"/>
    <x v="105"/>
    <x v="106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9"/>
    <x v="3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0"/>
    <x v="380"/>
    <x v="3"/>
    <x v="52"/>
    <x v="106"/>
    <x v="107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0"/>
    <x v="3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"/>
  </r>
  <r>
    <x v="0"/>
    <x v="0"/>
    <s v=""/>
    <x v="381"/>
    <x v="381"/>
    <x v="3"/>
    <x v="54"/>
    <x v="107"/>
    <x v="108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1"/>
    <x v="3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2"/>
    <x v="382"/>
    <x v="3"/>
    <x v="55"/>
    <x v="108"/>
    <x v="109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3"/>
    <x v="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45"/>
  </r>
  <r>
    <x v="0"/>
    <x v="0"/>
    <s v=""/>
    <x v="384"/>
    <x v="3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5"/>
    <x v="385"/>
    <x v="3"/>
    <x v="55"/>
    <x v="109"/>
    <x v="110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5"/>
    <x v="3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6"/>
  </r>
  <r>
    <x v="0"/>
    <x v="0"/>
    <s v=""/>
    <x v="386"/>
    <x v="3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7"/>
  </r>
  <r>
    <x v="0"/>
    <x v="0"/>
    <s v=""/>
    <x v="387"/>
    <x v="387"/>
    <x v="3"/>
    <x v="37"/>
    <x v="110"/>
    <x v="111"/>
    <x v="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88"/>
    <x v="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89"/>
    <x v="389"/>
    <x v="3"/>
    <x v="54"/>
    <x v="111"/>
    <x v="112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0"/>
    <x v="390"/>
    <x v="3"/>
    <x v="37"/>
    <x v="112"/>
    <x v="113"/>
    <x v="5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1"/>
    <x v="391"/>
    <x v="3"/>
    <x v="54"/>
    <x v="113"/>
    <x v="113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2"/>
    <x v="392"/>
    <x v="3"/>
    <x v="36"/>
    <x v="114"/>
    <x v="114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3"/>
    <x v="393"/>
    <x v="3"/>
    <x v="8"/>
    <x v="115"/>
    <x v="115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4"/>
    <x v="394"/>
    <x v="3"/>
    <x v="11"/>
    <x v="116"/>
    <x v="116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5"/>
    <x v="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396"/>
    <x v="3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8"/>
  </r>
  <r>
    <x v="0"/>
    <x v="0"/>
    <s v=""/>
    <x v="397"/>
    <x v="397"/>
    <x v="3"/>
    <x v="36"/>
    <x v="117"/>
    <x v="98"/>
    <x v="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98"/>
    <x v="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9"/>
  </r>
  <r>
    <x v="0"/>
    <x v="0"/>
    <s v=""/>
    <x v="399"/>
    <x v="3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00"/>
    <x v="400"/>
    <x v="3"/>
    <x v="36"/>
    <x v="117"/>
    <x v="98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1"/>
    <x v="401"/>
    <x v="3"/>
    <x v="24"/>
    <x v="118"/>
    <x v="117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02"/>
    <x v="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0"/>
  </r>
  <r>
    <x v="0"/>
    <x v="0"/>
    <s v=""/>
    <x v="403"/>
    <x v="403"/>
    <x v="3"/>
    <x v="27"/>
    <x v="119"/>
    <x v="118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4"/>
    <x v="4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5"/>
  </r>
  <r>
    <x v="0"/>
    <x v="0"/>
    <s v=""/>
    <x v="405"/>
    <x v="405"/>
    <x v="3"/>
    <x v="18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6"/>
    <x v="4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407"/>
    <x v="40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408"/>
    <x v="408"/>
    <x v="3"/>
    <x v="14"/>
    <x v="95"/>
    <x v="119"/>
    <x v="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1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409"/>
    <x v="409"/>
    <x v="3"/>
    <x v="0"/>
    <x v="95"/>
    <x v="119"/>
    <x v="55"/>
    <n v="0"/>
    <x v="21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10"/>
    <x v="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2"/>
  </r>
  <r>
    <x v="0"/>
    <x v="0"/>
    <s v=""/>
    <x v="411"/>
    <x v="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412"/>
    <x v="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3"/>
  </r>
  <r>
    <x v="0"/>
    <x v="0"/>
    <s v=""/>
    <x v="413"/>
    <x v="41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14"/>
    <x v="41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50000000000000000000000000000"/>
    <x v="2"/>
    <x v="1"/>
    <x v="0"/>
    <x v="1"/>
  </r>
  <r>
    <x v="0"/>
    <x v="0"/>
    <s v=""/>
    <x v="415"/>
    <x v="41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6"/>
    <x v="4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17"/>
    <x v="41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8"/>
    <x v="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3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164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"/>
  </r>
  <r>
    <x v="0"/>
    <x v="0"/>
    <s v=""/>
    <x v="419"/>
    <x v="41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0000FFAD00384C0000000000000000"/>
    <x v="2"/>
    <x v="1"/>
    <x v="0"/>
    <x v="1"/>
  </r>
  <r>
    <x v="0"/>
    <x v="0"/>
    <s v=""/>
    <x v="419"/>
    <x v="419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00000000006F000000000000000000"/>
    <x v="2"/>
    <x v="1"/>
    <x v="0"/>
    <x v="1"/>
  </r>
  <r>
    <x v="0"/>
    <x v="0"/>
    <s v=""/>
    <x v="419"/>
    <x v="41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BA2B00000000000000000000000000"/>
    <x v="2"/>
    <x v="1"/>
    <x v="0"/>
    <x v="1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0"/>
    <x v="165"/>
  </r>
  <r>
    <x v="0"/>
    <x v="0"/>
    <s v=""/>
    <x v="419"/>
    <x v="419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9"/>
    <x v="419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23D00000026020000000000000000"/>
    <x v="2"/>
    <x v="1"/>
    <x v="0"/>
    <x v="1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0"/>
    <x v="166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166"/>
  </r>
  <r>
    <x v="0"/>
    <x v="0"/>
    <s v=""/>
    <x v="420"/>
    <x v="42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1"/>
    <x v="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67"/>
  </r>
  <r>
    <x v="0"/>
    <x v="0"/>
    <s v=""/>
    <x v="422"/>
    <x v="422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3"/>
    <x v="423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8080008900D000000000000000000"/>
    <x v="2"/>
    <x v="1"/>
    <x v="0"/>
    <x v="1"/>
  </r>
  <r>
    <x v="0"/>
    <x v="0"/>
    <s v=""/>
    <x v="424"/>
    <x v="42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5"/>
    <x v="42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60000000000000000000000000000"/>
    <x v="2"/>
    <x v="1"/>
    <x v="0"/>
    <x v="1"/>
  </r>
  <r>
    <x v="0"/>
    <x v="0"/>
    <s v=""/>
    <x v="426"/>
    <x v="42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A0000000000000000000000000000"/>
    <x v="2"/>
    <x v="1"/>
    <x v="0"/>
    <x v="1"/>
  </r>
  <r>
    <x v="0"/>
    <x v="0"/>
    <s v=""/>
    <x v="427"/>
    <x v="42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28"/>
    <x v="4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29"/>
    <x v="4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430"/>
    <x v="43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30000000000000000000000000000"/>
    <x v="2"/>
    <x v="1"/>
    <x v="0"/>
    <x v="1"/>
  </r>
  <r>
    <x v="0"/>
    <x v="0"/>
    <s v=""/>
    <x v="431"/>
    <x v="43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432"/>
    <x v="43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33"/>
    <x v="43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34"/>
    <x v="43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35"/>
    <x v="43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436"/>
    <x v="43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7"/>
    <x v="43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8"/>
    <x v="43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8"/>
    <x v="438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10000000100000000000000000000"/>
    <x v="2"/>
    <x v="1"/>
    <x v="0"/>
    <x v="1"/>
  </r>
  <r>
    <x v="0"/>
    <x v="0"/>
    <s v=""/>
    <x v="439"/>
    <x v="4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90000000000000000000000000000"/>
    <x v="2"/>
    <x v="1"/>
    <x v="0"/>
    <x v="1"/>
  </r>
  <r>
    <x v="0"/>
    <x v="0"/>
    <s v=""/>
    <x v="440"/>
    <x v="44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1"/>
    <x v="44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2"/>
    <x v="44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0000000000000000000000000000"/>
    <x v="2"/>
    <x v="1"/>
    <x v="0"/>
    <x v="1"/>
  </r>
  <r>
    <x v="0"/>
    <x v="0"/>
    <s v=""/>
    <x v="443"/>
    <x v="44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4"/>
    <x v="4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445"/>
    <x v="4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67"/>
  </r>
  <r>
    <x v="0"/>
    <x v="0"/>
    <s v=""/>
    <x v="446"/>
    <x v="4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447"/>
    <x v="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68"/>
  </r>
  <r>
    <x v="0"/>
    <x v="0"/>
    <s v=""/>
    <x v="448"/>
    <x v="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69"/>
  </r>
  <r>
    <x v="0"/>
    <x v="0"/>
    <s v=""/>
    <x v="449"/>
    <x v="449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17000000000000000000000000000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0"/>
    <x v="166"/>
  </r>
  <r>
    <x v="0"/>
    <x v="0"/>
    <s v=""/>
    <x v="449"/>
    <x v="449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49"/>
    <x v="44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BA2B0000000000000000000000000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0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0"/>
  </r>
  <r>
    <x v="0"/>
    <x v="0"/>
    <s v=""/>
    <x v="449"/>
    <x v="449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1"/>
    <x v="0"/>
    <x v="1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0"/>
    <x v="165"/>
  </r>
  <r>
    <x v="0"/>
    <x v="0"/>
    <s v=""/>
    <x v="449"/>
    <x v="449"/>
    <x v="3"/>
    <x v="0"/>
    <x v="95"/>
    <x v="119"/>
    <x v="55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49"/>
    <x v="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450"/>
    <x v="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70"/>
  </r>
  <r>
    <x v="0"/>
    <x v="0"/>
    <s v=""/>
    <x v="450"/>
    <x v="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51"/>
    <x v="451"/>
    <x v="3"/>
    <x v="30"/>
    <x v="95"/>
    <x v="119"/>
    <x v="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2"/>
    <x v="4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171"/>
  </r>
  <r>
    <x v="0"/>
    <x v="0"/>
    <s v=""/>
    <x v="453"/>
    <x v="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2"/>
  </r>
  <r>
    <x v="0"/>
    <x v="0"/>
    <s v=""/>
    <x v="454"/>
    <x v="454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55"/>
    <x v="455"/>
    <x v="3"/>
    <x v="16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6"/>
    <x v="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457"/>
    <x v="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58"/>
    <x v="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3"/>
  </r>
  <r>
    <x v="0"/>
    <x v="0"/>
    <s v=""/>
    <x v="459"/>
    <x v="459"/>
    <x v="3"/>
    <x v="19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9"/>
    <x v="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4"/>
  </r>
  <r>
    <x v="0"/>
    <x v="0"/>
    <s v=""/>
    <x v="460"/>
    <x v="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"/>
  </r>
  <r>
    <x v="0"/>
    <x v="0"/>
    <s v=""/>
    <x v="461"/>
    <x v="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7"/>
  </r>
  <r>
    <x v="0"/>
    <x v="0"/>
    <s v=""/>
    <x v="462"/>
    <x v="4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5"/>
  </r>
  <r>
    <x v="0"/>
    <x v="0"/>
    <s v=""/>
    <x v="462"/>
    <x v="4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42"/>
  </r>
  <r>
    <x v="0"/>
    <x v="0"/>
    <s v=""/>
    <x v="462"/>
    <x v="462"/>
    <x v="3"/>
    <x v="14"/>
    <x v="95"/>
    <x v="119"/>
    <x v="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3"/>
    <x v="46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64"/>
    <x v="464"/>
    <x v="3"/>
    <x v="31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5"/>
    <x v="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466"/>
    <x v="4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67"/>
    <x v="467"/>
    <x v="3"/>
    <x v="31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8"/>
    <x v="4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5"/>
  </r>
  <r>
    <x v="0"/>
    <x v="0"/>
    <s v=""/>
    <x v="469"/>
    <x v="469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470"/>
    <x v="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6"/>
  </r>
  <r>
    <x v="0"/>
    <x v="0"/>
    <s v=""/>
    <x v="470"/>
    <x v="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471"/>
    <x v="471"/>
    <x v="3"/>
    <x v="9"/>
    <x v="95"/>
    <x v="119"/>
    <x v="55"/>
    <n v="0"/>
    <x v="49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71"/>
    <x v="47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472"/>
    <x v="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73"/>
    <x v="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74"/>
    <x v="4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7"/>
  </r>
  <r>
    <x v="0"/>
    <x v="0"/>
    <s v=""/>
    <x v="475"/>
    <x v="4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8"/>
  </r>
  <r>
    <x v="0"/>
    <x v="0"/>
    <s v=""/>
    <x v="476"/>
    <x v="476"/>
    <x v="3"/>
    <x v="8"/>
    <x v="95"/>
    <x v="119"/>
    <x v="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76"/>
    <x v="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77"/>
    <x v="47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3400280100000000000000000000"/>
    <x v="2"/>
    <x v="1"/>
    <x v="0"/>
    <x v="1"/>
  </r>
  <r>
    <x v="0"/>
    <x v="0"/>
    <s v=""/>
    <x v="478"/>
    <x v="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9"/>
  </r>
  <r>
    <x v="0"/>
    <x v="0"/>
    <s v=""/>
    <x v="479"/>
    <x v="4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0"/>
  </r>
  <r>
    <x v="0"/>
    <x v="0"/>
    <s v=""/>
    <x v="480"/>
    <x v="480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81"/>
    <x v="4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82"/>
    <x v="4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83"/>
    <x v="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483"/>
    <x v="483"/>
    <x v="3"/>
    <x v="8"/>
    <x v="120"/>
    <x v="120"/>
    <x v="55"/>
    <n v="0"/>
    <x v="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83"/>
    <x v="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1"/>
  </r>
  <r>
    <x v="0"/>
    <x v="0"/>
    <s v=""/>
    <x v="484"/>
    <x v="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485"/>
    <x v="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2"/>
  </r>
  <r>
    <x v="0"/>
    <x v="0"/>
    <s v=""/>
    <x v="486"/>
    <x v="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4"/>
  </r>
  <r>
    <x v="0"/>
    <x v="0"/>
    <s v=""/>
    <x v="487"/>
    <x v="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3"/>
  </r>
  <r>
    <x v="0"/>
    <x v="0"/>
    <s v=""/>
    <x v="488"/>
    <x v="48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A46003A0100000000000000000000"/>
    <x v="2"/>
    <x v="1"/>
    <x v="0"/>
    <x v="1"/>
  </r>
  <r>
    <x v="0"/>
    <x v="0"/>
    <s v=""/>
    <x v="489"/>
    <x v="489"/>
    <x v="3"/>
    <x v="54"/>
    <x v="121"/>
    <x v="121"/>
    <x v="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0"/>
    <x v="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491"/>
    <x v="491"/>
    <x v="3"/>
    <x v="53"/>
    <x v="122"/>
    <x v="122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2"/>
    <x v="492"/>
    <x v="3"/>
    <x v="54"/>
    <x v="123"/>
    <x v="123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2"/>
    <x v="4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5"/>
  </r>
  <r>
    <x v="0"/>
    <x v="0"/>
    <s v=""/>
    <x v="493"/>
    <x v="493"/>
    <x v="3"/>
    <x v="54"/>
    <x v="124"/>
    <x v="124"/>
    <x v="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3"/>
    <x v="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6"/>
  </r>
  <r>
    <x v="0"/>
    <x v="0"/>
    <s v=""/>
    <x v="494"/>
    <x v="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7"/>
  </r>
  <r>
    <x v="0"/>
    <x v="0"/>
    <s v=""/>
    <x v="495"/>
    <x v="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8"/>
  </r>
  <r>
    <x v="0"/>
    <x v="0"/>
    <s v=""/>
    <x v="496"/>
    <x v="4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497"/>
    <x v="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89"/>
  </r>
  <r>
    <x v="0"/>
    <x v="0"/>
    <s v=""/>
    <x v="497"/>
    <x v="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9"/>
  </r>
  <r>
    <x v="0"/>
    <x v="0"/>
    <s v=""/>
    <x v="498"/>
    <x v="4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71"/>
  </r>
  <r>
    <x v="0"/>
    <x v="0"/>
    <s v=""/>
    <x v="499"/>
    <x v="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0"/>
  </r>
  <r>
    <x v="0"/>
    <x v="0"/>
    <s v=""/>
    <x v="500"/>
    <x v="5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1"/>
  </r>
  <r>
    <x v="0"/>
    <x v="0"/>
    <s v=""/>
    <x v="501"/>
    <x v="501"/>
    <x v="3"/>
    <x v="43"/>
    <x v="125"/>
    <x v="125"/>
    <x v="5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2"/>
    <x v="5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2"/>
  </r>
  <r>
    <x v="0"/>
    <x v="0"/>
    <s v=""/>
    <x v="503"/>
    <x v="5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A97004A0100000000000000000000"/>
    <x v="2"/>
    <x v="1"/>
    <x v="0"/>
    <x v="1"/>
  </r>
  <r>
    <x v="0"/>
    <x v="0"/>
    <s v=""/>
    <x v="503"/>
    <x v="503"/>
    <x v="3"/>
    <x v="44"/>
    <x v="126"/>
    <x v="126"/>
    <x v="5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4"/>
    <x v="504"/>
    <x v="3"/>
    <x v="42"/>
    <x v="127"/>
    <x v="127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5"/>
    <x v="5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3"/>
  </r>
  <r>
    <x v="0"/>
    <x v="0"/>
    <s v=""/>
    <x v="506"/>
    <x v="506"/>
    <x v="3"/>
    <x v="56"/>
    <x v="128"/>
    <x v="128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7"/>
    <x v="5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508"/>
    <x v="508"/>
    <x v="3"/>
    <x v="43"/>
    <x v="129"/>
    <x v="129"/>
    <x v="5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9"/>
    <x v="5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5"/>
  </r>
  <r>
    <x v="0"/>
    <x v="0"/>
    <s v=""/>
    <x v="510"/>
    <x v="510"/>
    <x v="3"/>
    <x v="56"/>
    <x v="130"/>
    <x v="130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1"/>
    <x v="511"/>
    <x v="3"/>
    <x v="57"/>
    <x v="129"/>
    <x v="131"/>
    <x v="5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2"/>
    <x v="512"/>
    <x v="3"/>
    <x v="58"/>
    <x v="131"/>
    <x v="132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3"/>
    <x v="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6"/>
  </r>
  <r>
    <x v="0"/>
    <x v="0"/>
    <s v=""/>
    <x v="514"/>
    <x v="514"/>
    <x v="3"/>
    <x v="58"/>
    <x v="127"/>
    <x v="133"/>
    <x v="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5"/>
    <x v="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7"/>
  </r>
  <r>
    <x v="0"/>
    <x v="0"/>
    <s v=""/>
    <x v="516"/>
    <x v="5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8"/>
  </r>
  <r>
    <x v="0"/>
    <x v="0"/>
    <s v=""/>
    <x v="517"/>
    <x v="517"/>
    <x v="3"/>
    <x v="42"/>
    <x v="132"/>
    <x v="134"/>
    <x v="5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8"/>
    <x v="5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2"/>
  </r>
  <r>
    <x v="0"/>
    <x v="0"/>
    <s v=""/>
    <x v="519"/>
    <x v="519"/>
    <x v="3"/>
    <x v="51"/>
    <x v="133"/>
    <x v="135"/>
    <x v="5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0"/>
    <x v="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9"/>
  </r>
  <r>
    <x v="0"/>
    <x v="0"/>
    <s v=""/>
    <x v="521"/>
    <x v="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0"/>
  </r>
  <r>
    <x v="0"/>
    <x v="0"/>
    <s v=""/>
    <x v="522"/>
    <x v="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522"/>
    <x v="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523"/>
    <x v="523"/>
    <x v="3"/>
    <x v="41"/>
    <x v="134"/>
    <x v="136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4"/>
    <x v="524"/>
    <x v="3"/>
    <x v="39"/>
    <x v="135"/>
    <x v="137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5"/>
    <x v="525"/>
    <x v="3"/>
    <x v="37"/>
    <x v="136"/>
    <x v="138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5"/>
    <x v="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26"/>
    <x v="526"/>
    <x v="3"/>
    <x v="52"/>
    <x v="137"/>
    <x v="139"/>
    <x v="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7"/>
    <x v="5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28"/>
    <x v="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1"/>
  </r>
  <r>
    <x v="0"/>
    <x v="0"/>
    <s v=""/>
    <x v="529"/>
    <x v="529"/>
    <x v="3"/>
    <x v="40"/>
    <x v="138"/>
    <x v="140"/>
    <x v="5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0"/>
    <x v="5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"/>
  </r>
  <r>
    <x v="0"/>
    <x v="0"/>
    <s v=""/>
    <x v="531"/>
    <x v="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2"/>
  </r>
  <r>
    <x v="0"/>
    <x v="0"/>
    <s v=""/>
    <x v="532"/>
    <x v="532"/>
    <x v="3"/>
    <x v="58"/>
    <x v="139"/>
    <x v="141"/>
    <x v="5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3"/>
    <x v="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3"/>
  </r>
  <r>
    <x v="0"/>
    <x v="0"/>
    <s v=""/>
    <x v="534"/>
    <x v="534"/>
    <x v="3"/>
    <x v="45"/>
    <x v="140"/>
    <x v="142"/>
    <x v="6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5"/>
    <x v="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4"/>
  </r>
  <r>
    <x v="0"/>
    <x v="0"/>
    <s v=""/>
    <x v="536"/>
    <x v="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5"/>
  </r>
  <r>
    <x v="0"/>
    <x v="0"/>
    <s v=""/>
    <x v="537"/>
    <x v="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6"/>
  </r>
  <r>
    <x v="0"/>
    <x v="0"/>
    <s v=""/>
    <x v="538"/>
    <x v="5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7"/>
  </r>
  <r>
    <x v="0"/>
    <x v="0"/>
    <s v=""/>
    <x v="539"/>
    <x v="539"/>
    <x v="3"/>
    <x v="46"/>
    <x v="141"/>
    <x v="143"/>
    <x v="62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0"/>
    <x v="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541"/>
    <x v="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542"/>
    <x v="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0"/>
  </r>
  <r>
    <x v="0"/>
    <x v="0"/>
    <s v=""/>
    <x v="543"/>
    <x v="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1"/>
  </r>
  <r>
    <x v="0"/>
    <x v="0"/>
    <s v=""/>
    <x v="544"/>
    <x v="544"/>
    <x v="3"/>
    <x v="44"/>
    <x v="142"/>
    <x v="144"/>
    <x v="6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5"/>
    <x v="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2"/>
  </r>
  <r>
    <x v="0"/>
    <x v="0"/>
    <s v=""/>
    <x v="546"/>
    <x v="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3"/>
  </r>
  <r>
    <x v="0"/>
    <x v="0"/>
    <s v=""/>
    <x v="547"/>
    <x v="547"/>
    <x v="3"/>
    <x v="43"/>
    <x v="143"/>
    <x v="145"/>
    <x v="6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8"/>
    <x v="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4"/>
  </r>
  <r>
    <x v="0"/>
    <x v="0"/>
    <s v=""/>
    <x v="549"/>
    <x v="549"/>
    <x v="3"/>
    <x v="51"/>
    <x v="144"/>
    <x v="146"/>
    <x v="6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9"/>
    <x v="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5"/>
  </r>
  <r>
    <x v="0"/>
    <x v="0"/>
    <s v=""/>
    <x v="550"/>
    <x v="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6"/>
  </r>
  <r>
    <x v="0"/>
    <x v="0"/>
    <s v=""/>
    <x v="551"/>
    <x v="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7"/>
  </r>
  <r>
    <x v="0"/>
    <x v="0"/>
    <s v=""/>
    <x v="552"/>
    <x v="5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8"/>
  </r>
  <r>
    <x v="0"/>
    <x v="0"/>
    <s v=""/>
    <x v="553"/>
    <x v="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9"/>
  </r>
  <r>
    <x v="0"/>
    <x v="0"/>
    <s v=""/>
    <x v="554"/>
    <x v="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0"/>
  </r>
  <r>
    <x v="0"/>
    <x v="0"/>
    <s v=""/>
    <x v="555"/>
    <x v="555"/>
    <x v="3"/>
    <x v="54"/>
    <x v="145"/>
    <x v="147"/>
    <x v="6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55"/>
    <x v="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1"/>
  </r>
  <r>
    <x v="0"/>
    <x v="0"/>
    <s v=""/>
    <x v="556"/>
    <x v="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21"/>
  </r>
  <r>
    <x v="0"/>
    <x v="0"/>
    <s v=""/>
    <x v="557"/>
    <x v="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2"/>
  </r>
  <r>
    <x v="0"/>
    <x v="0"/>
    <s v=""/>
    <x v="558"/>
    <x v="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59"/>
    <x v="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60"/>
    <x v="5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3"/>
  </r>
  <r>
    <x v="0"/>
    <x v="0"/>
    <s v=""/>
    <x v="561"/>
    <x v="561"/>
    <x v="3"/>
    <x v="41"/>
    <x v="146"/>
    <x v="148"/>
    <x v="6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2"/>
    <x v="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4"/>
  </r>
  <r>
    <x v="0"/>
    <x v="0"/>
    <s v=""/>
    <x v="563"/>
    <x v="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64"/>
    <x v="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5"/>
  </r>
  <r>
    <x v="0"/>
    <x v="0"/>
    <s v=""/>
    <x v="565"/>
    <x v="565"/>
    <x v="3"/>
    <x v="44"/>
    <x v="147"/>
    <x v="149"/>
    <x v="6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6"/>
    <x v="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6"/>
  </r>
  <r>
    <x v="0"/>
    <x v="0"/>
    <s v=""/>
    <x v="567"/>
    <x v="567"/>
    <x v="3"/>
    <x v="44"/>
    <x v="148"/>
    <x v="150"/>
    <x v="6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68"/>
    <x v="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7"/>
  </r>
  <r>
    <x v="0"/>
    <x v="0"/>
    <s v=""/>
    <x v="569"/>
    <x v="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8"/>
  </r>
  <r>
    <x v="0"/>
    <x v="0"/>
    <s v=""/>
    <x v="570"/>
    <x v="570"/>
    <x v="3"/>
    <x v="56"/>
    <x v="149"/>
    <x v="151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1"/>
    <x v="5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9"/>
  </r>
  <r>
    <x v="0"/>
    <x v="0"/>
    <s v=""/>
    <x v="572"/>
    <x v="572"/>
    <x v="3"/>
    <x v="50"/>
    <x v="150"/>
    <x v="152"/>
    <x v="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2"/>
    <x v="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7"/>
  </r>
  <r>
    <x v="0"/>
    <x v="0"/>
    <s v=""/>
    <x v="573"/>
    <x v="573"/>
    <x v="3"/>
    <x v="42"/>
    <x v="151"/>
    <x v="153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4"/>
    <x v="574"/>
    <x v="3"/>
    <x v="58"/>
    <x v="152"/>
    <x v="154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5"/>
    <x v="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575"/>
    <x v="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0"/>
  </r>
  <r>
    <x v="0"/>
    <x v="0"/>
    <s v=""/>
    <x v="576"/>
    <x v="5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577"/>
    <x v="577"/>
    <x v="3"/>
    <x v="44"/>
    <x v="153"/>
    <x v="155"/>
    <x v="6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78"/>
    <x v="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33"/>
  </r>
  <r>
    <x v="0"/>
    <x v="0"/>
    <s v=""/>
    <x v="579"/>
    <x v="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1"/>
  </r>
  <r>
    <x v="0"/>
    <x v="0"/>
    <s v=""/>
    <x v="580"/>
    <x v="580"/>
    <x v="3"/>
    <x v="58"/>
    <x v="154"/>
    <x v="156"/>
    <x v="6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1"/>
    <x v="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2"/>
  </r>
  <r>
    <x v="0"/>
    <x v="0"/>
    <s v=""/>
    <x v="582"/>
    <x v="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3"/>
  </r>
  <r>
    <x v="0"/>
    <x v="0"/>
    <s v=""/>
    <x v="583"/>
    <x v="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4"/>
  </r>
  <r>
    <x v="0"/>
    <x v="0"/>
    <s v=""/>
    <x v="584"/>
    <x v="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5"/>
  </r>
  <r>
    <x v="0"/>
    <x v="0"/>
    <s v=""/>
    <x v="585"/>
    <x v="585"/>
    <x v="3"/>
    <x v="38"/>
    <x v="155"/>
    <x v="157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5"/>
    <x v="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6"/>
  </r>
  <r>
    <x v="0"/>
    <x v="0"/>
    <s v=""/>
    <x v="586"/>
    <x v="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7"/>
  </r>
  <r>
    <x v="0"/>
    <x v="0"/>
    <s v=""/>
    <x v="587"/>
    <x v="587"/>
    <x v="3"/>
    <x v="43"/>
    <x v="156"/>
    <x v="158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8"/>
    <x v="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8"/>
  </r>
  <r>
    <x v="0"/>
    <x v="0"/>
    <s v=""/>
    <x v="589"/>
    <x v="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589"/>
    <x v="589"/>
    <x v="3"/>
    <x v="43"/>
    <x v="157"/>
    <x v="159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0"/>
    <x v="590"/>
    <x v="3"/>
    <x v="36"/>
    <x v="158"/>
    <x v="160"/>
    <x v="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0"/>
    <x v="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591"/>
    <x v="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9"/>
  </r>
  <r>
    <x v="0"/>
    <x v="0"/>
    <s v=""/>
    <x v="592"/>
    <x v="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0"/>
  </r>
  <r>
    <x v="0"/>
    <x v="0"/>
    <s v=""/>
    <x v="593"/>
    <x v="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594"/>
    <x v="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1"/>
  </r>
  <r>
    <x v="0"/>
    <x v="0"/>
    <s v=""/>
    <x v="595"/>
    <x v="595"/>
    <x v="3"/>
    <x v="38"/>
    <x v="159"/>
    <x v="161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6"/>
    <x v="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0"/>
  </r>
  <r>
    <x v="0"/>
    <x v="0"/>
    <s v=""/>
    <x v="597"/>
    <x v="597"/>
    <x v="3"/>
    <x v="43"/>
    <x v="160"/>
    <x v="162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8"/>
    <x v="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2"/>
  </r>
  <r>
    <x v="0"/>
    <x v="0"/>
    <s v=""/>
    <x v="599"/>
    <x v="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3"/>
  </r>
  <r>
    <x v="0"/>
    <x v="0"/>
    <s v=""/>
    <x v="600"/>
    <x v="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4"/>
  </r>
  <r>
    <x v="0"/>
    <x v="0"/>
    <s v=""/>
    <x v="601"/>
    <x v="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5"/>
  </r>
  <r>
    <x v="0"/>
    <x v="0"/>
    <s v=""/>
    <x v="602"/>
    <x v="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6"/>
  </r>
  <r>
    <x v="0"/>
    <x v="0"/>
    <s v=""/>
    <x v="603"/>
    <x v="6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7"/>
  </r>
  <r>
    <x v="0"/>
    <x v="0"/>
    <s v=""/>
    <x v="604"/>
    <x v="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8"/>
  </r>
  <r>
    <x v="0"/>
    <x v="0"/>
    <s v=""/>
    <x v="605"/>
    <x v="6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9"/>
  </r>
  <r>
    <x v="0"/>
    <x v="0"/>
    <s v=""/>
    <x v="606"/>
    <x v="606"/>
    <x v="3"/>
    <x v="46"/>
    <x v="161"/>
    <x v="163"/>
    <x v="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07"/>
    <x v="607"/>
    <x v="3"/>
    <x v="51"/>
    <x v="162"/>
    <x v="164"/>
    <x v="6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08"/>
    <x v="608"/>
    <x v="3"/>
    <x v="51"/>
    <x v="163"/>
    <x v="165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09"/>
    <x v="6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610"/>
    <x v="6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0"/>
  </r>
  <r>
    <x v="0"/>
    <x v="0"/>
    <s v=""/>
    <x v="611"/>
    <x v="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1"/>
  </r>
  <r>
    <x v="0"/>
    <x v="0"/>
    <s v=""/>
    <x v="612"/>
    <x v="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2"/>
  </r>
  <r>
    <x v="0"/>
    <x v="0"/>
    <s v=""/>
    <x v="613"/>
    <x v="6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3"/>
  </r>
  <r>
    <x v="0"/>
    <x v="0"/>
    <s v=""/>
    <x v="614"/>
    <x v="6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4"/>
  </r>
  <r>
    <x v="0"/>
    <x v="0"/>
    <s v=""/>
    <x v="615"/>
    <x v="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03"/>
  </r>
  <r>
    <x v="0"/>
    <x v="0"/>
    <s v=""/>
    <x v="616"/>
    <x v="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5"/>
  </r>
  <r>
    <x v="0"/>
    <x v="0"/>
    <s v=""/>
    <x v="617"/>
    <x v="617"/>
    <x v="3"/>
    <x v="46"/>
    <x v="164"/>
    <x v="166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8"/>
    <x v="6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619"/>
    <x v="619"/>
    <x v="3"/>
    <x v="59"/>
    <x v="165"/>
    <x v="167"/>
    <x v="6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0"/>
    <x v="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7"/>
  </r>
  <r>
    <x v="0"/>
    <x v="0"/>
    <s v=""/>
    <x v="621"/>
    <x v="621"/>
    <x v="3"/>
    <x v="43"/>
    <x v="166"/>
    <x v="168"/>
    <x v="6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2"/>
    <x v="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8"/>
  </r>
  <r>
    <x v="0"/>
    <x v="0"/>
    <s v=""/>
    <x v="623"/>
    <x v="623"/>
    <x v="3"/>
    <x v="56"/>
    <x v="167"/>
    <x v="169"/>
    <x v="6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4"/>
    <x v="6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625"/>
    <x v="625"/>
    <x v="3"/>
    <x v="45"/>
    <x v="167"/>
    <x v="170"/>
    <x v="6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5"/>
    <x v="6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0"/>
  </r>
  <r>
    <x v="0"/>
    <x v="0"/>
    <s v=""/>
    <x v="626"/>
    <x v="6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1"/>
  </r>
  <r>
    <x v="0"/>
    <x v="0"/>
    <s v=""/>
    <x v="627"/>
    <x v="6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2"/>
  </r>
  <r>
    <x v="0"/>
    <x v="0"/>
    <s v=""/>
    <x v="628"/>
    <x v="6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628"/>
    <x v="6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4"/>
  </r>
  <r>
    <x v="0"/>
    <x v="0"/>
    <s v=""/>
    <x v="629"/>
    <x v="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5"/>
  </r>
  <r>
    <x v="0"/>
    <x v="0"/>
    <s v=""/>
    <x v="630"/>
    <x v="630"/>
    <x v="3"/>
    <x v="46"/>
    <x v="168"/>
    <x v="171"/>
    <x v="7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1"/>
    <x v="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6"/>
  </r>
  <r>
    <x v="0"/>
    <x v="0"/>
    <s v=""/>
    <x v="632"/>
    <x v="6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7"/>
  </r>
  <r>
    <x v="0"/>
    <x v="0"/>
    <s v=""/>
    <x v="633"/>
    <x v="633"/>
    <x v="3"/>
    <x v="57"/>
    <x v="169"/>
    <x v="172"/>
    <x v="70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3"/>
    <x v="6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8"/>
  </r>
  <r>
    <x v="0"/>
    <x v="0"/>
    <s v=""/>
    <x v="634"/>
    <x v="6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9"/>
  </r>
  <r>
    <x v="0"/>
    <x v="0"/>
    <s v=""/>
    <x v="635"/>
    <x v="6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0"/>
  </r>
  <r>
    <x v="0"/>
    <x v="0"/>
    <s v=""/>
    <x v="636"/>
    <x v="6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1"/>
  </r>
  <r>
    <x v="0"/>
    <x v="0"/>
    <s v=""/>
    <x v="637"/>
    <x v="6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2"/>
  </r>
  <r>
    <x v="0"/>
    <x v="0"/>
    <s v=""/>
    <x v="638"/>
    <x v="638"/>
    <x v="3"/>
    <x v="58"/>
    <x v="170"/>
    <x v="173"/>
    <x v="7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9"/>
    <x v="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3"/>
  </r>
  <r>
    <x v="0"/>
    <x v="0"/>
    <s v=""/>
    <x v="640"/>
    <x v="640"/>
    <x v="3"/>
    <x v="43"/>
    <x v="171"/>
    <x v="174"/>
    <x v="7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1"/>
    <x v="6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4"/>
  </r>
  <r>
    <x v="0"/>
    <x v="0"/>
    <s v=""/>
    <x v="642"/>
    <x v="642"/>
    <x v="3"/>
    <x v="51"/>
    <x v="172"/>
    <x v="175"/>
    <x v="7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3"/>
    <x v="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5"/>
  </r>
  <r>
    <x v="0"/>
    <x v="0"/>
    <s v=""/>
    <x v="644"/>
    <x v="644"/>
    <x v="3"/>
    <x v="60"/>
    <x v="173"/>
    <x v="176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4"/>
    <x v="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6"/>
  </r>
  <r>
    <x v="0"/>
    <x v="0"/>
    <s v=""/>
    <x v="645"/>
    <x v="645"/>
    <x v="3"/>
    <x v="39"/>
    <x v="174"/>
    <x v="177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6"/>
    <x v="6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646"/>
    <x v="6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7"/>
  </r>
  <r>
    <x v="0"/>
    <x v="0"/>
    <s v=""/>
    <x v="647"/>
    <x v="6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648"/>
    <x v="6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49"/>
    <x v="649"/>
    <x v="3"/>
    <x v="54"/>
    <x v="175"/>
    <x v="178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0"/>
    <x v="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8"/>
  </r>
  <r>
    <x v="0"/>
    <x v="0"/>
    <s v=""/>
    <x v="651"/>
    <x v="6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9"/>
  </r>
  <r>
    <x v="0"/>
    <x v="0"/>
    <s v=""/>
    <x v="652"/>
    <x v="652"/>
    <x v="3"/>
    <x v="41"/>
    <x v="176"/>
    <x v="179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3"/>
    <x v="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54"/>
    <x v="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0"/>
  </r>
  <r>
    <x v="0"/>
    <x v="0"/>
    <s v=""/>
    <x v="655"/>
    <x v="6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56"/>
    <x v="6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57"/>
    <x v="657"/>
    <x v="3"/>
    <x v="39"/>
    <x v="177"/>
    <x v="180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7"/>
    <x v="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1"/>
  </r>
  <r>
    <x v="0"/>
    <x v="0"/>
    <s v=""/>
    <x v="658"/>
    <x v="6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2"/>
  </r>
  <r>
    <x v="0"/>
    <x v="0"/>
    <s v=""/>
    <x v="659"/>
    <x v="6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7"/>
  </r>
  <r>
    <x v="0"/>
    <x v="0"/>
    <s v=""/>
    <x v="660"/>
    <x v="6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3"/>
  </r>
  <r>
    <x v="0"/>
    <x v="0"/>
    <s v=""/>
    <x v="661"/>
    <x v="6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4"/>
  </r>
  <r>
    <x v="0"/>
    <x v="0"/>
    <s v=""/>
    <x v="662"/>
    <x v="662"/>
    <x v="3"/>
    <x v="43"/>
    <x v="178"/>
    <x v="181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63"/>
    <x v="6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664"/>
    <x v="664"/>
    <x v="3"/>
    <x v="42"/>
    <x v="179"/>
    <x v="182"/>
    <x v="7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65"/>
    <x v="665"/>
    <x v="3"/>
    <x v="56"/>
    <x v="180"/>
    <x v="183"/>
    <x v="73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66"/>
    <x v="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667"/>
    <x v="6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3"/>
  </r>
  <r>
    <x v="0"/>
    <x v="0"/>
    <s v=""/>
    <x v="668"/>
    <x v="6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53"/>
  </r>
  <r>
    <x v="0"/>
    <x v="0"/>
    <s v=""/>
    <x v="669"/>
    <x v="6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7"/>
  </r>
  <r>
    <x v="0"/>
    <x v="0"/>
    <s v=""/>
    <x v="670"/>
    <x v="6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8"/>
  </r>
  <r>
    <x v="0"/>
    <x v="0"/>
    <s v=""/>
    <x v="671"/>
    <x v="6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9"/>
  </r>
  <r>
    <x v="0"/>
    <x v="0"/>
    <s v=""/>
    <x v="672"/>
    <x v="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2"/>
  </r>
  <r>
    <x v="0"/>
    <x v="0"/>
    <s v=""/>
    <x v="672"/>
    <x v="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1"/>
  </r>
  <r>
    <x v="0"/>
    <x v="0"/>
    <s v=""/>
    <x v="673"/>
    <x v="6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0"/>
  </r>
  <r>
    <x v="0"/>
    <x v="0"/>
    <s v=""/>
    <x v="674"/>
    <x v="674"/>
    <x v="3"/>
    <x v="44"/>
    <x v="180"/>
    <x v="183"/>
    <x v="7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75"/>
    <x v="6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1"/>
  </r>
  <r>
    <x v="0"/>
    <x v="0"/>
    <s v=""/>
    <x v="676"/>
    <x v="676"/>
    <x v="3"/>
    <x v="51"/>
    <x v="181"/>
    <x v="184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77"/>
    <x v="677"/>
    <x v="3"/>
    <x v="61"/>
    <x v="182"/>
    <x v="185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78"/>
    <x v="6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2"/>
  </r>
  <r>
    <x v="0"/>
    <x v="0"/>
    <s v=""/>
    <x v="679"/>
    <x v="679"/>
    <x v="3"/>
    <x v="61"/>
    <x v="183"/>
    <x v="186"/>
    <x v="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0"/>
    <x v="6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2"/>
  </r>
  <r>
    <x v="0"/>
    <x v="0"/>
    <s v=""/>
    <x v="681"/>
    <x v="6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3"/>
  </r>
  <r>
    <x v="0"/>
    <x v="0"/>
    <s v=""/>
    <x v="682"/>
    <x v="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4"/>
  </r>
  <r>
    <x v="0"/>
    <x v="0"/>
    <s v=""/>
    <x v="683"/>
    <x v="683"/>
    <x v="3"/>
    <x v="46"/>
    <x v="184"/>
    <x v="187"/>
    <x v="7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3"/>
    <x v="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5"/>
  </r>
  <r>
    <x v="0"/>
    <x v="0"/>
    <s v=""/>
    <x v="684"/>
    <x v="684"/>
    <x v="3"/>
    <x v="50"/>
    <x v="185"/>
    <x v="188"/>
    <x v="7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5"/>
    <x v="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1"/>
  </r>
  <r>
    <x v="0"/>
    <x v="0"/>
    <s v=""/>
    <x v="686"/>
    <x v="6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6"/>
  </r>
  <r>
    <x v="0"/>
    <x v="0"/>
    <s v=""/>
    <x v="687"/>
    <x v="687"/>
    <x v="3"/>
    <x v="56"/>
    <x v="186"/>
    <x v="189"/>
    <x v="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8"/>
    <x v="6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7"/>
  </r>
  <r>
    <x v="0"/>
    <x v="0"/>
    <s v=""/>
    <x v="689"/>
    <x v="689"/>
    <x v="3"/>
    <x v="49"/>
    <x v="187"/>
    <x v="190"/>
    <x v="7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98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691"/>
    <x v="69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5B67005A0100000000000000000000"/>
    <x v="2"/>
    <x v="1"/>
    <x v="0"/>
    <x v="1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9"/>
  </r>
  <r>
    <x v="0"/>
    <x v="0"/>
    <s v=""/>
    <x v="693"/>
    <x v="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0"/>
  </r>
  <r>
    <x v="0"/>
    <x v="0"/>
    <s v=""/>
    <x v="694"/>
    <x v="6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1"/>
  </r>
  <r>
    <x v="0"/>
    <x v="0"/>
    <s v=""/>
    <x v="695"/>
    <x v="695"/>
    <x v="3"/>
    <x v="59"/>
    <x v="188"/>
    <x v="191"/>
    <x v="7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6"/>
    <x v="696"/>
    <x v="3"/>
    <x v="43"/>
    <x v="189"/>
    <x v="192"/>
    <x v="7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7"/>
    <x v="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7"/>
  </r>
  <r>
    <x v="0"/>
    <x v="0"/>
    <s v=""/>
    <x v="698"/>
    <x v="6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99"/>
    <x v="6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699"/>
    <x v="6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1"/>
  </r>
  <r>
    <x v="0"/>
    <x v="0"/>
    <s v=""/>
    <x v="700"/>
    <x v="700"/>
    <x v="3"/>
    <x v="31"/>
    <x v="190"/>
    <x v="193"/>
    <x v="7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00"/>
    <x v="7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2"/>
  </r>
  <r>
    <x v="0"/>
    <x v="0"/>
    <s v=""/>
    <x v="701"/>
    <x v="70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7001F0100000000000000000000"/>
    <x v="2"/>
    <x v="1"/>
    <x v="0"/>
    <x v="1"/>
  </r>
  <r>
    <x v="0"/>
    <x v="0"/>
    <s v=""/>
    <x v="702"/>
    <x v="702"/>
    <x v="3"/>
    <x v="26"/>
    <x v="191"/>
    <x v="194"/>
    <x v="7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3"/>
    <x v="7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3"/>
  </r>
  <r>
    <x v="0"/>
    <x v="0"/>
    <s v=""/>
    <x v="704"/>
    <x v="7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4"/>
  </r>
  <r>
    <x v="0"/>
    <x v="0"/>
    <s v=""/>
    <x v="704"/>
    <x v="7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105"/>
  </r>
  <r>
    <x v="0"/>
    <x v="0"/>
    <s v=""/>
    <x v="705"/>
    <x v="7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5"/>
  </r>
  <r>
    <x v="0"/>
    <x v="0"/>
    <s v=""/>
    <x v="706"/>
    <x v="7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6"/>
  </r>
  <r>
    <x v="0"/>
    <x v="0"/>
    <s v=""/>
    <x v="707"/>
    <x v="707"/>
    <x v="3"/>
    <x v="38"/>
    <x v="191"/>
    <x v="194"/>
    <x v="7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08"/>
    <x v="708"/>
    <x v="3"/>
    <x v="57"/>
    <x v="192"/>
    <x v="195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8"/>
    <x v="70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709"/>
    <x v="7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7"/>
  </r>
  <r>
    <x v="0"/>
    <x v="0"/>
    <s v=""/>
    <x v="710"/>
    <x v="7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5"/>
  </r>
  <r>
    <x v="0"/>
    <x v="0"/>
    <s v=""/>
    <x v="711"/>
    <x v="711"/>
    <x v="3"/>
    <x v="56"/>
    <x v="193"/>
    <x v="196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2"/>
    <x v="712"/>
    <x v="3"/>
    <x v="42"/>
    <x v="194"/>
    <x v="197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3"/>
    <x v="713"/>
    <x v="3"/>
    <x v="45"/>
    <x v="195"/>
    <x v="198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4"/>
    <x v="7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8"/>
  </r>
  <r>
    <x v="0"/>
    <x v="0"/>
    <s v=""/>
    <x v="715"/>
    <x v="715"/>
    <x v="3"/>
    <x v="42"/>
    <x v="196"/>
    <x v="199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6"/>
    <x v="7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9"/>
  </r>
  <r>
    <x v="0"/>
    <x v="0"/>
    <s v=""/>
    <x v="717"/>
    <x v="7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0"/>
  </r>
  <r>
    <x v="0"/>
    <x v="0"/>
    <s v=""/>
    <x v="718"/>
    <x v="7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1"/>
  </r>
  <r>
    <x v="0"/>
    <x v="0"/>
    <s v=""/>
    <x v="719"/>
    <x v="719"/>
    <x v="3"/>
    <x v="59"/>
    <x v="197"/>
    <x v="200"/>
    <x v="7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0"/>
    <x v="7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42"/>
  </r>
  <r>
    <x v="0"/>
    <x v="0"/>
    <s v=""/>
    <x v="721"/>
    <x v="721"/>
    <x v="3"/>
    <x v="51"/>
    <x v="198"/>
    <x v="201"/>
    <x v="7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2"/>
    <x v="722"/>
    <x v="3"/>
    <x v="58"/>
    <x v="199"/>
    <x v="202"/>
    <x v="79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3"/>
    <x v="723"/>
    <x v="3"/>
    <x v="44"/>
    <x v="200"/>
    <x v="203"/>
    <x v="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4"/>
    <x v="724"/>
    <x v="3"/>
    <x v="43"/>
    <x v="201"/>
    <x v="204"/>
    <x v="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5"/>
    <x v="725"/>
    <x v="3"/>
    <x v="42"/>
    <x v="202"/>
    <x v="205"/>
    <x v="8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6"/>
    <x v="7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727"/>
    <x v="727"/>
    <x v="3"/>
    <x v="43"/>
    <x v="176"/>
    <x v="206"/>
    <x v="8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8"/>
    <x v="728"/>
    <x v="3"/>
    <x v="42"/>
    <x v="203"/>
    <x v="207"/>
    <x v="8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9"/>
    <x v="729"/>
    <x v="3"/>
    <x v="38"/>
    <x v="204"/>
    <x v="208"/>
    <x v="8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0"/>
    <x v="7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2"/>
  </r>
  <r>
    <x v="0"/>
    <x v="0"/>
    <s v=""/>
    <x v="731"/>
    <x v="7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732"/>
    <x v="7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C00210100000000000000000000"/>
    <x v="2"/>
    <x v="1"/>
    <x v="0"/>
    <x v="1"/>
  </r>
  <r>
    <x v="0"/>
    <x v="0"/>
    <s v=""/>
    <x v="732"/>
    <x v="732"/>
    <x v="3"/>
    <x v="22"/>
    <x v="205"/>
    <x v="209"/>
    <x v="8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33"/>
    <x v="7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4"/>
    <x v="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3"/>
  </r>
  <r>
    <x v="0"/>
    <x v="0"/>
    <s v=""/>
    <x v="735"/>
    <x v="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6"/>
    <x v="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7"/>
    <x v="7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4"/>
  </r>
  <r>
    <x v="0"/>
    <x v="0"/>
    <s v=""/>
    <x v="738"/>
    <x v="7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39"/>
    <x v="739"/>
    <x v="3"/>
    <x v="17"/>
    <x v="205"/>
    <x v="209"/>
    <x v="8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0"/>
    <x v="740"/>
    <x v="3"/>
    <x v="5"/>
    <x v="205"/>
    <x v="209"/>
    <x v="8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1"/>
    <x v="741"/>
    <x v="3"/>
    <x v="3"/>
    <x v="206"/>
    <x v="210"/>
    <x v="8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2"/>
    <x v="742"/>
    <x v="3"/>
    <x v="62"/>
    <x v="207"/>
    <x v="211"/>
    <x v="8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3"/>
    <x v="7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744"/>
    <x v="7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745"/>
    <x v="745"/>
    <x v="3"/>
    <x v="3"/>
    <x v="207"/>
    <x v="212"/>
    <x v="8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6"/>
    <x v="746"/>
    <x v="3"/>
    <x v="32"/>
    <x v="207"/>
    <x v="212"/>
    <x v="8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46"/>
    <x v="74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A0000000000000000000000000000"/>
    <x v="2"/>
    <x v="1"/>
    <x v="0"/>
    <x v="1"/>
  </r>
  <r>
    <x v="0"/>
    <x v="0"/>
    <s v=""/>
    <x v="747"/>
    <x v="74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00000000000000000000000000000"/>
    <x v="2"/>
    <x v="1"/>
    <x v="0"/>
    <x v="1"/>
  </r>
  <r>
    <x v="0"/>
    <x v="0"/>
    <s v=""/>
    <x v="748"/>
    <x v="7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749"/>
    <x v="74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750"/>
    <x v="750"/>
    <x v="3"/>
    <x v="5"/>
    <x v="207"/>
    <x v="212"/>
    <x v="84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1"/>
    <x v="7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15"/>
  </r>
  <r>
    <x v="0"/>
    <x v="0"/>
    <s v=""/>
    <x v="751"/>
    <x v="7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"/>
  </r>
  <r>
    <x v="0"/>
    <x v="0"/>
    <s v=""/>
    <x v="752"/>
    <x v="752"/>
    <x v="3"/>
    <x v="5"/>
    <x v="207"/>
    <x v="212"/>
    <x v="8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3"/>
    <x v="7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54"/>
    <x v="754"/>
    <x v="3"/>
    <x v="24"/>
    <x v="208"/>
    <x v="213"/>
    <x v="8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5"/>
    <x v="7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6"/>
  </r>
  <r>
    <x v="0"/>
    <x v="0"/>
    <s v=""/>
    <x v="756"/>
    <x v="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7"/>
  </r>
  <r>
    <x v="0"/>
    <x v="0"/>
    <s v=""/>
    <x v="757"/>
    <x v="757"/>
    <x v="3"/>
    <x v="4"/>
    <x v="208"/>
    <x v="213"/>
    <x v="8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7"/>
    <x v="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8"/>
  </r>
  <r>
    <x v="0"/>
    <x v="0"/>
    <s v=""/>
    <x v="758"/>
    <x v="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59"/>
    <x v="759"/>
    <x v="3"/>
    <x v="24"/>
    <x v="209"/>
    <x v="214"/>
    <x v="8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0"/>
    <x v="760"/>
    <x v="3"/>
    <x v="12"/>
    <x v="210"/>
    <x v="215"/>
    <x v="8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61"/>
    <x v="761"/>
    <x v="3"/>
    <x v="35"/>
    <x v="211"/>
    <x v="216"/>
    <x v="76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62"/>
    <x v="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63"/>
    <x v="7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9"/>
  </r>
  <r>
    <x v="0"/>
    <x v="0"/>
    <s v=""/>
    <x v="764"/>
    <x v="764"/>
    <x v="3"/>
    <x v="13"/>
    <x v="212"/>
    <x v="217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4"/>
    <x v="7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0"/>
  </r>
  <r>
    <x v="0"/>
    <x v="0"/>
    <s v=""/>
    <x v="765"/>
    <x v="765"/>
    <x v="3"/>
    <x v="22"/>
    <x v="213"/>
    <x v="218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65"/>
    <x v="7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66"/>
    <x v="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9"/>
  </r>
  <r>
    <x v="0"/>
    <x v="0"/>
    <s v=""/>
    <x v="767"/>
    <x v="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768"/>
    <x v="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69"/>
    <x v="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1"/>
  </r>
  <r>
    <x v="0"/>
    <x v="0"/>
    <s v=""/>
    <x v="770"/>
    <x v="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771"/>
    <x v="771"/>
    <x v="3"/>
    <x v="12"/>
    <x v="214"/>
    <x v="219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2"/>
    <x v="772"/>
    <x v="3"/>
    <x v="63"/>
    <x v="215"/>
    <x v="220"/>
    <x v="7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3"/>
    <x v="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2"/>
  </r>
  <r>
    <x v="0"/>
    <x v="0"/>
    <s v=""/>
    <x v="774"/>
    <x v="774"/>
    <x v="3"/>
    <x v="25"/>
    <x v="215"/>
    <x v="220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75"/>
    <x v="775"/>
    <x v="3"/>
    <x v="24"/>
    <x v="216"/>
    <x v="221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6"/>
    <x v="776"/>
    <x v="3"/>
    <x v="10"/>
    <x v="217"/>
    <x v="222"/>
    <x v="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7"/>
    <x v="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78"/>
    <x v="7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3"/>
  </r>
  <r>
    <x v="0"/>
    <x v="0"/>
    <s v=""/>
    <x v="779"/>
    <x v="7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4"/>
  </r>
  <r>
    <x v="0"/>
    <x v="0"/>
    <s v=""/>
    <x v="780"/>
    <x v="780"/>
    <x v="3"/>
    <x v="23"/>
    <x v="218"/>
    <x v="223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1"/>
    <x v="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2"/>
    <x v="782"/>
    <x v="3"/>
    <x v="23"/>
    <x v="219"/>
    <x v="224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83"/>
    <x v="7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4"/>
    <x v="784"/>
    <x v="3"/>
    <x v="12"/>
    <x v="220"/>
    <x v="225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4"/>
    <x v="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5"/>
  </r>
  <r>
    <x v="0"/>
    <x v="0"/>
    <s v=""/>
    <x v="785"/>
    <x v="7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6"/>
    <x v="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7"/>
    <x v="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6"/>
  </r>
  <r>
    <x v="0"/>
    <x v="0"/>
    <s v=""/>
    <x v="788"/>
    <x v="7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89"/>
    <x v="7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0"/>
    <x v="7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7"/>
  </r>
  <r>
    <x v="0"/>
    <x v="0"/>
    <s v=""/>
    <x v="791"/>
    <x v="791"/>
    <x v="3"/>
    <x v="24"/>
    <x v="221"/>
    <x v="226"/>
    <x v="8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2"/>
    <x v="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3"/>
    <x v="7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8"/>
  </r>
  <r>
    <x v="0"/>
    <x v="0"/>
    <s v=""/>
    <x v="794"/>
    <x v="7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5"/>
    <x v="7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6"/>
    <x v="7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9"/>
  </r>
  <r>
    <x v="0"/>
    <x v="0"/>
    <s v=""/>
    <x v="797"/>
    <x v="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0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799"/>
    <x v="799"/>
    <x v="3"/>
    <x v="8"/>
    <x v="222"/>
    <x v="227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0"/>
    <x v="800"/>
    <x v="3"/>
    <x v="12"/>
    <x v="223"/>
    <x v="228"/>
    <x v="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1"/>
    <x v="801"/>
    <x v="3"/>
    <x v="63"/>
    <x v="223"/>
    <x v="229"/>
    <x v="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02"/>
    <x v="8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03"/>
    <x v="8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1"/>
  </r>
  <r>
    <x v="0"/>
    <x v="0"/>
    <s v=""/>
    <x v="804"/>
    <x v="8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2"/>
  </r>
  <r>
    <x v="0"/>
    <x v="0"/>
    <s v=""/>
    <x v="805"/>
    <x v="805"/>
    <x v="3"/>
    <x v="17"/>
    <x v="224"/>
    <x v="230"/>
    <x v="7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6"/>
    <x v="8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07"/>
    <x v="807"/>
    <x v="3"/>
    <x v="33"/>
    <x v="225"/>
    <x v="231"/>
    <x v="8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8"/>
    <x v="808"/>
    <x v="3"/>
    <x v="27"/>
    <x v="225"/>
    <x v="231"/>
    <x v="8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09"/>
    <x v="80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810"/>
    <x v="810"/>
    <x v="3"/>
    <x v="21"/>
    <x v="226"/>
    <x v="232"/>
    <x v="8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1"/>
    <x v="811"/>
    <x v="3"/>
    <x v="5"/>
    <x v="226"/>
    <x v="233"/>
    <x v="9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2"/>
    <x v="8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13"/>
    <x v="8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3"/>
  </r>
  <r>
    <x v="0"/>
    <x v="0"/>
    <s v=""/>
    <x v="814"/>
    <x v="8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4"/>
  </r>
  <r>
    <x v="0"/>
    <x v="0"/>
    <s v=""/>
    <x v="815"/>
    <x v="815"/>
    <x v="3"/>
    <x v="23"/>
    <x v="227"/>
    <x v="234"/>
    <x v="9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16"/>
    <x v="8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17"/>
    <x v="817"/>
    <x v="3"/>
    <x v="30"/>
    <x v="227"/>
    <x v="235"/>
    <x v="9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8"/>
    <x v="818"/>
    <x v="3"/>
    <x v="16"/>
    <x v="227"/>
    <x v="235"/>
    <x v="9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19"/>
    <x v="819"/>
    <x v="3"/>
    <x v="33"/>
    <x v="227"/>
    <x v="235"/>
    <x v="9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20"/>
    <x v="820"/>
    <x v="3"/>
    <x v="29"/>
    <x v="227"/>
    <x v="235"/>
    <x v="9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21"/>
    <x v="821"/>
    <x v="3"/>
    <x v="29"/>
    <x v="228"/>
    <x v="236"/>
    <x v="9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2"/>
    <x v="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23"/>
    <x v="8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5"/>
  </r>
  <r>
    <x v="0"/>
    <x v="0"/>
    <s v=""/>
    <x v="824"/>
    <x v="8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6"/>
  </r>
  <r>
    <x v="0"/>
    <x v="0"/>
    <s v=""/>
    <x v="825"/>
    <x v="8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26"/>
    <x v="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826"/>
    <x v="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8"/>
  </r>
  <r>
    <x v="0"/>
    <x v="0"/>
    <s v=""/>
    <x v="827"/>
    <x v="827"/>
    <x v="3"/>
    <x v="19"/>
    <x v="228"/>
    <x v="237"/>
    <x v="9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8"/>
    <x v="8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B0000000000000000000000000000"/>
    <x v="2"/>
    <x v="1"/>
    <x v="0"/>
    <x v="1"/>
  </r>
  <r>
    <x v="0"/>
    <x v="0"/>
    <s v=""/>
    <x v="829"/>
    <x v="8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30"/>
    <x v="8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"/>
  </r>
  <r>
    <x v="0"/>
    <x v="0"/>
    <s v=""/>
    <x v="831"/>
    <x v="831"/>
    <x v="3"/>
    <x v="30"/>
    <x v="220"/>
    <x v="238"/>
    <x v="9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2"/>
    <x v="8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9"/>
  </r>
  <r>
    <x v="0"/>
    <x v="0"/>
    <s v=""/>
    <x v="833"/>
    <x v="8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34"/>
    <x v="8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35"/>
    <x v="835"/>
    <x v="3"/>
    <x v="28"/>
    <x v="229"/>
    <x v="239"/>
    <x v="9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5"/>
    <x v="8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0"/>
  </r>
  <r>
    <x v="0"/>
    <x v="0"/>
    <s v=""/>
    <x v="836"/>
    <x v="8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1"/>
  </r>
  <r>
    <x v="0"/>
    <x v="0"/>
    <s v=""/>
    <x v="837"/>
    <x v="837"/>
    <x v="3"/>
    <x v="24"/>
    <x v="230"/>
    <x v="240"/>
    <x v="9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7"/>
    <x v="8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2"/>
  </r>
  <r>
    <x v="0"/>
    <x v="0"/>
    <s v=""/>
    <x v="838"/>
    <x v="8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39"/>
    <x v="8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840"/>
    <x v="840"/>
    <x v="3"/>
    <x v="25"/>
    <x v="231"/>
    <x v="241"/>
    <x v="9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1"/>
    <x v="841"/>
    <x v="3"/>
    <x v="62"/>
    <x v="232"/>
    <x v="242"/>
    <x v="9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2"/>
    <x v="8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843"/>
    <x v="843"/>
    <x v="3"/>
    <x v="21"/>
    <x v="233"/>
    <x v="243"/>
    <x v="9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44"/>
    <x v="8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845"/>
    <x v="845"/>
    <x v="3"/>
    <x v="10"/>
    <x v="234"/>
    <x v="244"/>
    <x v="7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46"/>
    <x v="846"/>
    <x v="3"/>
    <x v="2"/>
    <x v="235"/>
    <x v="245"/>
    <x v="9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7"/>
    <x v="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48"/>
    <x v="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4"/>
  </r>
  <r>
    <x v="0"/>
    <x v="0"/>
    <s v=""/>
    <x v="849"/>
    <x v="849"/>
    <x v="3"/>
    <x v="31"/>
    <x v="236"/>
    <x v="246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50"/>
    <x v="8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1"/>
  </r>
  <r>
    <x v="0"/>
    <x v="0"/>
    <s v=""/>
    <x v="850"/>
    <x v="8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1"/>
    <x v="8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2"/>
    <x v="852"/>
    <x v="3"/>
    <x v="31"/>
    <x v="237"/>
    <x v="247"/>
    <x v="9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3"/>
    <x v="8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5"/>
  </r>
  <r>
    <x v="0"/>
    <x v="0"/>
    <s v=""/>
    <x v="854"/>
    <x v="8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6"/>
  </r>
  <r>
    <x v="0"/>
    <x v="0"/>
    <s v=""/>
    <x v="855"/>
    <x v="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6"/>
    <x v="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57"/>
    <x v="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47"/>
  </r>
  <r>
    <x v="0"/>
    <x v="0"/>
    <s v=""/>
    <x v="857"/>
    <x v="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8"/>
  </r>
  <r>
    <x v="0"/>
    <x v="0"/>
    <s v=""/>
    <x v="858"/>
    <x v="858"/>
    <x v="3"/>
    <x v="31"/>
    <x v="238"/>
    <x v="248"/>
    <x v="10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9"/>
    <x v="859"/>
    <x v="3"/>
    <x v="16"/>
    <x v="239"/>
    <x v="249"/>
    <x v="9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60"/>
    <x v="8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9"/>
  </r>
  <r>
    <x v="0"/>
    <x v="0"/>
    <s v=""/>
    <x v="861"/>
    <x v="861"/>
    <x v="3"/>
    <x v="33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62"/>
    <x v="8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63"/>
    <x v="863"/>
    <x v="3"/>
    <x v="28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63"/>
    <x v="8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64"/>
    <x v="8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"/>
  </r>
  <r>
    <x v="0"/>
    <x v="0"/>
    <s v=""/>
    <x v="865"/>
    <x v="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866"/>
    <x v="866"/>
    <x v="3"/>
    <x v="12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67"/>
    <x v="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1"/>
  </r>
  <r>
    <x v="0"/>
    <x v="0"/>
    <s v=""/>
    <x v="868"/>
    <x v="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69"/>
    <x v="8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70"/>
    <x v="8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2"/>
  </r>
  <r>
    <x v="0"/>
    <x v="0"/>
    <s v=""/>
    <x v="871"/>
    <x v="87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B0000000000000000000000000000"/>
    <x v="2"/>
    <x v="1"/>
    <x v="0"/>
    <x v="1"/>
  </r>
  <r>
    <x v="0"/>
    <x v="0"/>
    <s v=""/>
    <x v="871"/>
    <x v="8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3"/>
  </r>
  <r>
    <x v="0"/>
    <x v="0"/>
    <s v=""/>
    <x v="872"/>
    <x v="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73"/>
    <x v="873"/>
    <x v="3"/>
    <x v="13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4"/>
    <x v="874"/>
    <x v="3"/>
    <x v="16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5"/>
    <x v="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76"/>
    <x v="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4"/>
  </r>
  <r>
    <x v="0"/>
    <x v="0"/>
    <s v=""/>
    <x v="877"/>
    <x v="8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5"/>
  </r>
  <r>
    <x v="0"/>
    <x v="0"/>
    <s v=""/>
    <x v="878"/>
    <x v="8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1"/>
  </r>
  <r>
    <x v="0"/>
    <x v="0"/>
    <s v=""/>
    <x v="879"/>
    <x v="879"/>
    <x v="3"/>
    <x v="25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80"/>
    <x v="8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81"/>
    <x v="881"/>
    <x v="3"/>
    <x v="15"/>
    <x v="240"/>
    <x v="250"/>
    <x v="98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82"/>
    <x v="8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83"/>
    <x v="8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6"/>
  </r>
  <r>
    <x v="0"/>
    <x v="0"/>
    <s v=""/>
    <x v="884"/>
    <x v="8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7"/>
  </r>
  <r>
    <x v="0"/>
    <x v="0"/>
    <s v=""/>
    <x v="885"/>
    <x v="8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886"/>
    <x v="8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87"/>
    <x v="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8"/>
  </r>
  <r>
    <x v="0"/>
    <x v="0"/>
    <s v=""/>
    <x v="888"/>
    <x v="88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B0000000000000000000000000000"/>
    <x v="2"/>
    <x v="1"/>
    <x v="0"/>
    <x v="1"/>
  </r>
  <r>
    <x v="0"/>
    <x v="0"/>
    <s v=""/>
    <x v="888"/>
    <x v="8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9"/>
  </r>
  <r>
    <x v="0"/>
    <x v="0"/>
    <s v=""/>
    <x v="889"/>
    <x v="88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890"/>
    <x v="8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0"/>
  </r>
  <r>
    <x v="0"/>
    <x v="0"/>
    <s v=""/>
    <x v="891"/>
    <x v="89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892"/>
    <x v="892"/>
    <x v="3"/>
    <x v="30"/>
    <x v="240"/>
    <x v="250"/>
    <x v="9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92"/>
    <x v="8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93"/>
    <x v="89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10000000000000000000000000000"/>
    <x v="2"/>
    <x v="1"/>
    <x v="0"/>
    <x v="1"/>
  </r>
  <r>
    <x v="0"/>
    <x v="0"/>
    <s v=""/>
    <x v="894"/>
    <x v="894"/>
    <x v="3"/>
    <x v="18"/>
    <x v="241"/>
    <x v="251"/>
    <x v="1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95"/>
    <x v="8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61"/>
  </r>
  <r>
    <x v="0"/>
    <x v="0"/>
    <s v=""/>
    <x v="896"/>
    <x v="89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897"/>
    <x v="8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2"/>
  </r>
  <r>
    <x v="0"/>
    <x v="0"/>
    <s v=""/>
    <x v="899"/>
    <x v="899"/>
    <x v="3"/>
    <x v="23"/>
    <x v="242"/>
    <x v="252"/>
    <x v="10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02"/>
    <x v="902"/>
    <x v="3"/>
    <x v="33"/>
    <x v="243"/>
    <x v="253"/>
    <x v="10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3"/>
  </r>
  <r>
    <x v="0"/>
    <x v="0"/>
    <s v=""/>
    <x v="904"/>
    <x v="904"/>
    <x v="3"/>
    <x v="26"/>
    <x v="244"/>
    <x v="254"/>
    <x v="10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4"/>
  </r>
  <r>
    <x v="0"/>
    <x v="0"/>
    <s v=""/>
    <x v="905"/>
    <x v="9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8"/>
  </r>
  <r>
    <x v="0"/>
    <x v="0"/>
    <s v=""/>
    <x v="906"/>
    <x v="906"/>
    <x v="3"/>
    <x v="7"/>
    <x v="245"/>
    <x v="255"/>
    <x v="10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5"/>
  </r>
  <r>
    <x v="0"/>
    <x v="0"/>
    <s v=""/>
    <x v="908"/>
    <x v="9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6"/>
  </r>
  <r>
    <x v="0"/>
    <x v="0"/>
    <s v=""/>
    <x v="909"/>
    <x v="9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7"/>
  </r>
  <r>
    <x v="0"/>
    <x v="0"/>
    <s v=""/>
    <x v="910"/>
    <x v="910"/>
    <x v="3"/>
    <x v="53"/>
    <x v="246"/>
    <x v="256"/>
    <x v="9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1"/>
    <x v="9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911"/>
    <x v="911"/>
    <x v="3"/>
    <x v="35"/>
    <x v="247"/>
    <x v="257"/>
    <x v="97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912"/>
    <x v="912"/>
    <x v="3"/>
    <x v="53"/>
    <x v="247"/>
    <x v="257"/>
    <x v="9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2"/>
    <x v="9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912"/>
    <x v="9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8"/>
  </r>
  <r>
    <x v="0"/>
    <x v="0"/>
    <s v=""/>
    <x v="913"/>
    <x v="9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9"/>
  </r>
  <r>
    <x v="0"/>
    <x v="0"/>
    <s v=""/>
    <x v="914"/>
    <x v="914"/>
    <x v="3"/>
    <x v="53"/>
    <x v="247"/>
    <x v="257"/>
    <x v="97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4"/>
    <x v="9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5"/>
    <x v="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6"/>
    <x v="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0"/>
  </r>
  <r>
    <x v="0"/>
    <x v="0"/>
    <s v=""/>
    <x v="917"/>
    <x v="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1"/>
  </r>
  <r>
    <x v="0"/>
    <x v="0"/>
    <s v=""/>
    <x v="918"/>
    <x v="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19"/>
    <x v="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21"/>
  </r>
  <r>
    <x v="0"/>
    <x v="0"/>
    <s v=""/>
    <x v="919"/>
    <x v="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20"/>
    <x v="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2"/>
  </r>
  <r>
    <x v="0"/>
    <x v="0"/>
    <s v=""/>
    <x v="921"/>
    <x v="9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3"/>
  </r>
  <r>
    <x v="0"/>
    <x v="0"/>
    <s v=""/>
    <x v="922"/>
    <x v="9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23"/>
    <x v="9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4"/>
  </r>
  <r>
    <x v="0"/>
    <x v="0"/>
    <s v=""/>
    <x v="924"/>
    <x v="9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5"/>
  </r>
  <r>
    <x v="0"/>
    <x v="0"/>
    <s v=""/>
    <x v="925"/>
    <x v="9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0"/>
  </r>
  <r>
    <x v="0"/>
    <x v="0"/>
    <s v=""/>
    <x v="926"/>
    <x v="926"/>
    <x v="3"/>
    <x v="34"/>
    <x v="247"/>
    <x v="257"/>
    <x v="9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26"/>
    <x v="9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27"/>
    <x v="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6"/>
  </r>
  <r>
    <x v="0"/>
    <x v="0"/>
    <s v=""/>
    <x v="928"/>
    <x v="9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29"/>
    <x v="9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7"/>
  </r>
  <r>
    <x v="0"/>
    <x v="0"/>
    <s v=""/>
    <x v="930"/>
    <x v="9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8"/>
  </r>
  <r>
    <x v="0"/>
    <x v="0"/>
    <s v=""/>
    <x v="931"/>
    <x v="9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9"/>
  </r>
  <r>
    <x v="0"/>
    <x v="0"/>
    <s v=""/>
    <x v="932"/>
    <x v="932"/>
    <x v="3"/>
    <x v="52"/>
    <x v="248"/>
    <x v="258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33"/>
    <x v="9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34"/>
    <x v="934"/>
    <x v="3"/>
    <x v="11"/>
    <x v="249"/>
    <x v="259"/>
    <x v="10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5"/>
    <x v="935"/>
    <x v="3"/>
    <x v="54"/>
    <x v="250"/>
    <x v="260"/>
    <x v="10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6"/>
    <x v="936"/>
    <x v="3"/>
    <x v="37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37"/>
    <x v="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38"/>
    <x v="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0"/>
  </r>
  <r>
    <x v="0"/>
    <x v="0"/>
    <s v=""/>
    <x v="939"/>
    <x v="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1"/>
  </r>
  <r>
    <x v="0"/>
    <x v="0"/>
    <s v=""/>
    <x v="940"/>
    <x v="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2"/>
  </r>
  <r>
    <x v="0"/>
    <x v="0"/>
    <s v=""/>
    <x v="941"/>
    <x v="941"/>
    <x v="3"/>
    <x v="36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2"/>
    <x v="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3"/>
  </r>
  <r>
    <x v="0"/>
    <x v="0"/>
    <s v=""/>
    <x v="943"/>
    <x v="943"/>
    <x v="3"/>
    <x v="40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4"/>
    <x v="944"/>
    <x v="3"/>
    <x v="40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5"/>
    <x v="94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A0000000000000000000000000000"/>
    <x v="2"/>
    <x v="1"/>
    <x v="0"/>
    <x v="1"/>
  </r>
  <r>
    <x v="0"/>
    <x v="0"/>
    <s v=""/>
    <x v="945"/>
    <x v="9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46"/>
    <x v="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4"/>
  </r>
  <r>
    <x v="0"/>
    <x v="0"/>
    <s v=""/>
    <x v="947"/>
    <x v="9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5"/>
  </r>
  <r>
    <x v="0"/>
    <x v="0"/>
    <s v=""/>
    <x v="948"/>
    <x v="948"/>
    <x v="3"/>
    <x v="52"/>
    <x v="251"/>
    <x v="261"/>
    <x v="105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48"/>
    <x v="9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949"/>
    <x v="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2"/>
  </r>
  <r>
    <x v="0"/>
    <x v="0"/>
    <s v=""/>
    <x v="950"/>
    <x v="9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6"/>
  </r>
  <r>
    <x v="0"/>
    <x v="0"/>
    <s v=""/>
    <x v="951"/>
    <x v="9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52"/>
    <x v="952"/>
    <x v="3"/>
    <x v="34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52"/>
    <x v="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7"/>
  </r>
  <r>
    <x v="0"/>
    <x v="0"/>
    <s v=""/>
    <x v="953"/>
    <x v="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8"/>
  </r>
  <r>
    <x v="0"/>
    <x v="0"/>
    <s v=""/>
    <x v="954"/>
    <x v="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55"/>
    <x v="9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9"/>
  </r>
  <r>
    <x v="0"/>
    <x v="0"/>
    <s v=""/>
    <x v="956"/>
    <x v="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0"/>
  </r>
  <r>
    <x v="0"/>
    <x v="0"/>
    <s v=""/>
    <x v="957"/>
    <x v="957"/>
    <x v="3"/>
    <x v="37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58"/>
    <x v="9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59"/>
    <x v="9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0"/>
    <x v="9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1"/>
  </r>
  <r>
    <x v="0"/>
    <x v="0"/>
    <s v=""/>
    <x v="961"/>
    <x v="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"/>
  </r>
  <r>
    <x v="0"/>
    <x v="0"/>
    <s v=""/>
    <x v="962"/>
    <x v="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63"/>
    <x v="9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4"/>
    <x v="9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2"/>
  </r>
  <r>
    <x v="0"/>
    <x v="0"/>
    <s v=""/>
    <x v="965"/>
    <x v="9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6"/>
    <x v="9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7"/>
    <x v="9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2"/>
  </r>
  <r>
    <x v="0"/>
    <x v="0"/>
    <s v=""/>
    <x v="968"/>
    <x v="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69"/>
    <x v="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969"/>
    <x v="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3"/>
  </r>
  <r>
    <x v="0"/>
    <x v="0"/>
    <s v=""/>
    <x v="970"/>
    <x v="970"/>
    <x v="3"/>
    <x v="9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70"/>
    <x v="9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4"/>
  </r>
  <r>
    <x v="0"/>
    <x v="0"/>
    <s v=""/>
    <x v="971"/>
    <x v="9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972"/>
    <x v="972"/>
    <x v="3"/>
    <x v="4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73"/>
    <x v="97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C0000000000000000000000000000"/>
    <x v="2"/>
    <x v="1"/>
    <x v="0"/>
    <x v="1"/>
  </r>
  <r>
    <x v="0"/>
    <x v="0"/>
    <s v=""/>
    <x v="974"/>
    <x v="97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20000000000000000000000000000"/>
    <x v="2"/>
    <x v="1"/>
    <x v="0"/>
    <x v="1"/>
  </r>
  <r>
    <x v="0"/>
    <x v="0"/>
    <s v=""/>
    <x v="975"/>
    <x v="97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976"/>
    <x v="97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977"/>
    <x v="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78"/>
    <x v="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5"/>
  </r>
  <r>
    <x v="0"/>
    <x v="0"/>
    <s v=""/>
    <x v="979"/>
    <x v="979"/>
    <x v="3"/>
    <x v="9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0"/>
    <x v="9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81"/>
    <x v="981"/>
    <x v="3"/>
    <x v="6"/>
    <x v="251"/>
    <x v="261"/>
    <x v="105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2"/>
    <x v="9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983"/>
    <x v="9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6"/>
  </r>
  <r>
    <x v="0"/>
    <x v="0"/>
    <s v=""/>
    <x v="984"/>
    <x v="9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7"/>
  </r>
  <r>
    <x v="0"/>
    <x v="0"/>
    <s v=""/>
    <x v="985"/>
    <x v="9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8"/>
  </r>
  <r>
    <x v="0"/>
    <x v="0"/>
    <s v=""/>
    <x v="986"/>
    <x v="9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9"/>
  </r>
  <r>
    <x v="0"/>
    <x v="0"/>
    <s v=""/>
    <x v="987"/>
    <x v="987"/>
    <x v="3"/>
    <x v="52"/>
    <x v="251"/>
    <x v="261"/>
    <x v="1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88"/>
    <x v="9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0"/>
  </r>
  <r>
    <x v="0"/>
    <x v="0"/>
    <s v=""/>
    <x v="989"/>
    <x v="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1"/>
  </r>
  <r>
    <x v="0"/>
    <x v="0"/>
    <s v=""/>
    <x v="990"/>
    <x v="990"/>
    <x v="3"/>
    <x v="52"/>
    <x v="252"/>
    <x v="262"/>
    <x v="10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1"/>
    <x v="9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2"/>
  </r>
  <r>
    <x v="0"/>
    <x v="0"/>
    <s v=""/>
    <x v="992"/>
    <x v="992"/>
    <x v="3"/>
    <x v="7"/>
    <x v="253"/>
    <x v="263"/>
    <x v="10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3"/>
    <x v="9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3"/>
  </r>
  <r>
    <x v="0"/>
    <x v="0"/>
    <s v=""/>
    <x v="994"/>
    <x v="9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200380100000000000000000000"/>
    <x v="2"/>
    <x v="1"/>
    <x v="0"/>
    <x v="1"/>
  </r>
  <r>
    <x v="0"/>
    <x v="0"/>
    <s v=""/>
    <x v="995"/>
    <x v="995"/>
    <x v="3"/>
    <x v="36"/>
    <x v="254"/>
    <x v="264"/>
    <x v="10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6"/>
    <x v="9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4"/>
  </r>
  <r>
    <x v="0"/>
    <x v="0"/>
    <s v=""/>
    <x v="997"/>
    <x v="9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5"/>
  </r>
  <r>
    <x v="0"/>
    <x v="0"/>
    <s v=""/>
    <x v="998"/>
    <x v="998"/>
    <x v="3"/>
    <x v="52"/>
    <x v="254"/>
    <x v="264"/>
    <x v="10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99"/>
    <x v="9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0"/>
    <x v="1000"/>
    <x v="3"/>
    <x v="7"/>
    <x v="254"/>
    <x v="264"/>
    <x v="10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00"/>
    <x v="1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1"/>
    <x v="1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6"/>
  </r>
  <r>
    <x v="0"/>
    <x v="0"/>
    <s v=""/>
    <x v="1002"/>
    <x v="1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7"/>
  </r>
  <r>
    <x v="0"/>
    <x v="0"/>
    <s v=""/>
    <x v="1003"/>
    <x v="1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8"/>
  </r>
  <r>
    <x v="0"/>
    <x v="0"/>
    <s v=""/>
    <x v="1004"/>
    <x v="1004"/>
    <x v="3"/>
    <x v="6"/>
    <x v="255"/>
    <x v="265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05"/>
    <x v="1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6"/>
    <x v="1006"/>
    <x v="3"/>
    <x v="55"/>
    <x v="256"/>
    <x v="266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06"/>
    <x v="1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9"/>
  </r>
  <r>
    <x v="0"/>
    <x v="0"/>
    <s v=""/>
    <x v="1007"/>
    <x v="10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8"/>
    <x v="10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09"/>
    <x v="1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0"/>
  </r>
  <r>
    <x v="0"/>
    <x v="0"/>
    <s v=""/>
    <x v="1010"/>
    <x v="1010"/>
    <x v="3"/>
    <x v="34"/>
    <x v="256"/>
    <x v="266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0"/>
    <x v="1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1"/>
  </r>
  <r>
    <x v="0"/>
    <x v="0"/>
    <s v=""/>
    <x v="1011"/>
    <x v="1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012"/>
    <x v="1012"/>
    <x v="3"/>
    <x v="8"/>
    <x v="256"/>
    <x v="266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3"/>
    <x v="1013"/>
    <x v="3"/>
    <x v="15"/>
    <x v="257"/>
    <x v="267"/>
    <x v="1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13"/>
    <x v="1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14"/>
    <x v="1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3"/>
  </r>
  <r>
    <x v="0"/>
    <x v="0"/>
    <s v=""/>
    <x v="1015"/>
    <x v="10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72300200100000000000000000000"/>
    <x v="2"/>
    <x v="1"/>
    <x v="0"/>
    <x v="1"/>
  </r>
  <r>
    <x v="0"/>
    <x v="0"/>
    <s v=""/>
    <x v="1016"/>
    <x v="10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4"/>
  </r>
  <r>
    <x v="0"/>
    <x v="0"/>
    <s v=""/>
    <x v="1017"/>
    <x v="1017"/>
    <x v="3"/>
    <x v="13"/>
    <x v="258"/>
    <x v="268"/>
    <x v="110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7"/>
    <x v="1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5"/>
  </r>
  <r>
    <x v="0"/>
    <x v="0"/>
    <s v=""/>
    <x v="1018"/>
    <x v="1018"/>
    <x v="3"/>
    <x v="8"/>
    <x v="259"/>
    <x v="269"/>
    <x v="111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1018"/>
    <x v="1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1018"/>
    <x v="1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19"/>
    <x v="1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20"/>
    <x v="10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1021"/>
    <x v="10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6"/>
  </r>
  <r>
    <x v="0"/>
    <x v="0"/>
    <s v=""/>
    <x v="1022"/>
    <x v="1022"/>
    <x v="3"/>
    <x v="36"/>
    <x v="260"/>
    <x v="270"/>
    <x v="11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2"/>
    <x v="10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1023"/>
    <x v="1023"/>
    <x v="3"/>
    <x v="55"/>
    <x v="261"/>
    <x v="271"/>
    <x v="11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4"/>
    <x v="1024"/>
    <x v="3"/>
    <x v="55"/>
    <x v="262"/>
    <x v="272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5"/>
    <x v="10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7"/>
  </r>
  <r>
    <x v="0"/>
    <x v="0"/>
    <s v=""/>
    <x v="1026"/>
    <x v="10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6"/>
  </r>
  <r>
    <x v="0"/>
    <x v="0"/>
    <s v=""/>
    <x v="1026"/>
    <x v="1026"/>
    <x v="3"/>
    <x v="9"/>
    <x v="263"/>
    <x v="271"/>
    <x v="11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27"/>
    <x v="10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28"/>
    <x v="10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8"/>
  </r>
  <r>
    <x v="0"/>
    <x v="0"/>
    <s v=""/>
    <x v="1029"/>
    <x v="10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0"/>
    <x v="1030"/>
    <x v="3"/>
    <x v="9"/>
    <x v="264"/>
    <x v="270"/>
    <x v="1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31"/>
    <x v="10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2"/>
    <x v="1032"/>
    <x v="3"/>
    <x v="52"/>
    <x v="264"/>
    <x v="270"/>
    <x v="11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32"/>
    <x v="10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9"/>
  </r>
  <r>
    <x v="0"/>
    <x v="0"/>
    <s v=""/>
    <x v="1033"/>
    <x v="10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4"/>
    <x v="10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0"/>
  </r>
  <r>
    <x v="0"/>
    <x v="0"/>
    <s v=""/>
    <x v="1035"/>
    <x v="10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"/>
  </r>
  <r>
    <x v="0"/>
    <x v="0"/>
    <s v=""/>
    <x v="1036"/>
    <x v="10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37"/>
    <x v="1037"/>
    <x v="3"/>
    <x v="53"/>
    <x v="265"/>
    <x v="273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8"/>
    <x v="1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39"/>
    <x v="10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9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1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2"/>
  </r>
  <r>
    <x v="0"/>
    <x v="0"/>
    <s v=""/>
    <x v="1042"/>
    <x v="10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043"/>
    <x v="1043"/>
    <x v="3"/>
    <x v="52"/>
    <x v="266"/>
    <x v="274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4"/>
    <x v="104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04C003E0100000000000000000000"/>
    <x v="2"/>
    <x v="1"/>
    <x v="0"/>
    <x v="1"/>
  </r>
  <r>
    <x v="0"/>
    <x v="0"/>
    <s v=""/>
    <x v="1045"/>
    <x v="10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46"/>
    <x v="10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1"/>
  </r>
  <r>
    <x v="0"/>
    <x v="0"/>
    <s v=""/>
    <x v="1047"/>
    <x v="1047"/>
    <x v="3"/>
    <x v="52"/>
    <x v="267"/>
    <x v="275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8"/>
    <x v="1048"/>
    <x v="3"/>
    <x v="37"/>
    <x v="268"/>
    <x v="276"/>
    <x v="117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49"/>
    <x v="10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3"/>
  </r>
  <r>
    <x v="0"/>
    <x v="0"/>
    <s v=""/>
    <x v="1050"/>
    <x v="1050"/>
    <x v="3"/>
    <x v="45"/>
    <x v="269"/>
    <x v="277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51"/>
    <x v="10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4"/>
  </r>
  <r>
    <x v="0"/>
    <x v="0"/>
    <s v=""/>
    <x v="1052"/>
    <x v="10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5"/>
  </r>
  <r>
    <x v="0"/>
    <x v="0"/>
    <s v=""/>
    <x v="1053"/>
    <x v="1053"/>
    <x v="3"/>
    <x v="54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54"/>
    <x v="10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55"/>
    <x v="10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56"/>
    <x v="10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6"/>
  </r>
  <r>
    <x v="0"/>
    <x v="0"/>
    <s v=""/>
    <x v="1057"/>
    <x v="10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6"/>
  </r>
  <r>
    <x v="0"/>
    <x v="0"/>
    <s v=""/>
    <x v="1058"/>
    <x v="1058"/>
    <x v="3"/>
    <x v="52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59"/>
    <x v="10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0"/>
    <x v="1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1"/>
    <x v="10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7"/>
  </r>
  <r>
    <x v="0"/>
    <x v="0"/>
    <s v=""/>
    <x v="1062"/>
    <x v="10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3"/>
    <x v="1063"/>
    <x v="3"/>
    <x v="34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64"/>
    <x v="10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5"/>
    <x v="10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8"/>
  </r>
  <r>
    <x v="0"/>
    <x v="0"/>
    <s v=""/>
    <x v="1066"/>
    <x v="10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1067"/>
    <x v="1067"/>
    <x v="3"/>
    <x v="54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68"/>
    <x v="1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69"/>
    <x v="1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0"/>
    <x v="1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9"/>
  </r>
  <r>
    <x v="0"/>
    <x v="0"/>
    <s v=""/>
    <x v="1071"/>
    <x v="1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2"/>
    <x v="1072"/>
    <x v="3"/>
    <x v="36"/>
    <x v="269"/>
    <x v="277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72"/>
    <x v="1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073"/>
    <x v="10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0"/>
  </r>
  <r>
    <x v="0"/>
    <x v="0"/>
    <s v=""/>
    <x v="1074"/>
    <x v="10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1"/>
  </r>
  <r>
    <x v="0"/>
    <x v="0"/>
    <s v=""/>
    <x v="1075"/>
    <x v="1075"/>
    <x v="3"/>
    <x v="40"/>
    <x v="270"/>
    <x v="278"/>
    <x v="11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76"/>
    <x v="1076"/>
    <x v="3"/>
    <x v="40"/>
    <x v="271"/>
    <x v="279"/>
    <x v="118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77"/>
    <x v="10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078"/>
    <x v="1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2"/>
  </r>
  <r>
    <x v="0"/>
    <x v="0"/>
    <s v=""/>
    <x v="1079"/>
    <x v="1079"/>
    <x v="3"/>
    <x v="50"/>
    <x v="272"/>
    <x v="280"/>
    <x v="1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0"/>
    <x v="10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3"/>
  </r>
  <r>
    <x v="0"/>
    <x v="0"/>
    <s v=""/>
    <x v="1081"/>
    <x v="10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4"/>
  </r>
  <r>
    <x v="0"/>
    <x v="0"/>
    <s v=""/>
    <x v="1082"/>
    <x v="10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5"/>
  </r>
  <r>
    <x v="0"/>
    <x v="0"/>
    <s v=""/>
    <x v="1083"/>
    <x v="10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6"/>
  </r>
  <r>
    <x v="0"/>
    <x v="0"/>
    <s v=""/>
    <x v="1084"/>
    <x v="10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1085"/>
    <x v="1085"/>
    <x v="3"/>
    <x v="45"/>
    <x v="272"/>
    <x v="280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6"/>
    <x v="1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7"/>
  </r>
  <r>
    <x v="0"/>
    <x v="0"/>
    <s v=""/>
    <x v="1087"/>
    <x v="1087"/>
    <x v="3"/>
    <x v="51"/>
    <x v="272"/>
    <x v="280"/>
    <x v="1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8"/>
    <x v="1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8"/>
  </r>
  <r>
    <x v="0"/>
    <x v="0"/>
    <s v=""/>
    <x v="1089"/>
    <x v="10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9"/>
  </r>
  <r>
    <x v="0"/>
    <x v="0"/>
    <s v=""/>
    <x v="1090"/>
    <x v="1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0"/>
  </r>
  <r>
    <x v="0"/>
    <x v="0"/>
    <s v=""/>
    <x v="1091"/>
    <x v="1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1"/>
  </r>
  <r>
    <x v="0"/>
    <x v="0"/>
    <s v=""/>
    <x v="1092"/>
    <x v="1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2"/>
  </r>
  <r>
    <x v="0"/>
    <x v="0"/>
    <s v=""/>
    <x v="1093"/>
    <x v="1093"/>
    <x v="3"/>
    <x v="42"/>
    <x v="273"/>
    <x v="281"/>
    <x v="1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4"/>
    <x v="1094"/>
    <x v="3"/>
    <x v="38"/>
    <x v="274"/>
    <x v="282"/>
    <x v="1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4"/>
    <x v="1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2"/>
  </r>
  <r>
    <x v="0"/>
    <x v="0"/>
    <s v=""/>
    <x v="1095"/>
    <x v="10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5"/>
  </r>
  <r>
    <x v="0"/>
    <x v="0"/>
    <s v=""/>
    <x v="1096"/>
    <x v="1096"/>
    <x v="3"/>
    <x v="37"/>
    <x v="275"/>
    <x v="283"/>
    <x v="119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7"/>
    <x v="1097"/>
    <x v="3"/>
    <x v="40"/>
    <x v="276"/>
    <x v="284"/>
    <x v="11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8"/>
    <x v="10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3"/>
  </r>
  <r>
    <x v="0"/>
    <x v="0"/>
    <s v=""/>
    <x v="1099"/>
    <x v="1099"/>
    <x v="3"/>
    <x v="57"/>
    <x v="277"/>
    <x v="285"/>
    <x v="12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9"/>
    <x v="10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4"/>
  </r>
  <r>
    <x v="0"/>
    <x v="0"/>
    <s v=""/>
    <x v="1100"/>
    <x v="1100"/>
    <x v="3"/>
    <x v="56"/>
    <x v="278"/>
    <x v="286"/>
    <x v="12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1"/>
    <x v="11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1102"/>
    <x v="11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5"/>
  </r>
  <r>
    <x v="0"/>
    <x v="0"/>
    <s v=""/>
    <x v="1103"/>
    <x v="1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6"/>
  </r>
  <r>
    <x v="0"/>
    <x v="0"/>
    <s v=""/>
    <x v="1104"/>
    <x v="11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7"/>
  </r>
  <r>
    <x v="0"/>
    <x v="0"/>
    <s v=""/>
    <x v="1105"/>
    <x v="1105"/>
    <x v="3"/>
    <x v="40"/>
    <x v="279"/>
    <x v="287"/>
    <x v="12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6"/>
    <x v="1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8"/>
  </r>
  <r>
    <x v="0"/>
    <x v="0"/>
    <s v=""/>
    <x v="1107"/>
    <x v="1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3"/>
  </r>
  <r>
    <x v="0"/>
    <x v="0"/>
    <s v=""/>
    <x v="1108"/>
    <x v="1108"/>
    <x v="3"/>
    <x v="50"/>
    <x v="280"/>
    <x v="288"/>
    <x v="12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9"/>
    <x v="1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9"/>
  </r>
  <r>
    <x v="0"/>
    <x v="0"/>
    <s v=""/>
    <x v="1110"/>
    <x v="1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0"/>
  </r>
  <r>
    <x v="0"/>
    <x v="0"/>
    <s v=""/>
    <x v="1111"/>
    <x v="1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1"/>
  </r>
  <r>
    <x v="0"/>
    <x v="0"/>
    <s v=""/>
    <x v="1112"/>
    <x v="1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2"/>
  </r>
  <r>
    <x v="0"/>
    <x v="0"/>
    <s v=""/>
    <x v="1113"/>
    <x v="1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3"/>
  </r>
  <r>
    <x v="0"/>
    <x v="0"/>
    <s v=""/>
    <x v="1114"/>
    <x v="11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4"/>
  </r>
  <r>
    <x v="0"/>
    <x v="0"/>
    <s v=""/>
    <x v="1115"/>
    <x v="11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5"/>
  </r>
  <r>
    <x v="0"/>
    <x v="0"/>
    <s v=""/>
    <x v="1116"/>
    <x v="1116"/>
    <x v="3"/>
    <x v="59"/>
    <x v="281"/>
    <x v="289"/>
    <x v="12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7"/>
    <x v="11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6"/>
  </r>
  <r>
    <x v="0"/>
    <x v="0"/>
    <s v=""/>
    <x v="1118"/>
    <x v="1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7"/>
  </r>
  <r>
    <x v="0"/>
    <x v="0"/>
    <s v=""/>
    <x v="1119"/>
    <x v="1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8"/>
  </r>
  <r>
    <x v="0"/>
    <x v="0"/>
    <s v=""/>
    <x v="1120"/>
    <x v="1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9"/>
  </r>
  <r>
    <x v="0"/>
    <x v="0"/>
    <s v=""/>
    <x v="1121"/>
    <x v="1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0"/>
  </r>
  <r>
    <x v="0"/>
    <x v="0"/>
    <s v=""/>
    <x v="1122"/>
    <x v="11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1"/>
  </r>
  <r>
    <x v="0"/>
    <x v="0"/>
    <s v=""/>
    <x v="1123"/>
    <x v="1123"/>
    <x v="3"/>
    <x v="46"/>
    <x v="282"/>
    <x v="290"/>
    <x v="12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4"/>
    <x v="1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2"/>
  </r>
  <r>
    <x v="0"/>
    <x v="0"/>
    <s v=""/>
    <x v="1125"/>
    <x v="1125"/>
    <x v="3"/>
    <x v="51"/>
    <x v="283"/>
    <x v="291"/>
    <x v="12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5"/>
    <x v="1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3"/>
  </r>
  <r>
    <x v="0"/>
    <x v="0"/>
    <s v=""/>
    <x v="1126"/>
    <x v="1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4"/>
  </r>
  <r>
    <x v="0"/>
    <x v="0"/>
    <s v=""/>
    <x v="1127"/>
    <x v="1127"/>
    <x v="3"/>
    <x v="58"/>
    <x v="284"/>
    <x v="292"/>
    <x v="12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7"/>
    <x v="1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5"/>
  </r>
  <r>
    <x v="0"/>
    <x v="0"/>
    <s v=""/>
    <x v="1128"/>
    <x v="1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6"/>
  </r>
  <r>
    <x v="0"/>
    <x v="0"/>
    <s v=""/>
    <x v="1129"/>
    <x v="1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7"/>
  </r>
  <r>
    <x v="0"/>
    <x v="0"/>
    <s v=""/>
    <x v="1130"/>
    <x v="1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8"/>
  </r>
  <r>
    <x v="0"/>
    <x v="0"/>
    <s v=""/>
    <x v="1131"/>
    <x v="1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9"/>
  </r>
  <r>
    <x v="0"/>
    <x v="0"/>
    <s v=""/>
    <x v="1132"/>
    <x v="1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0"/>
  </r>
  <r>
    <x v="0"/>
    <x v="0"/>
    <s v=""/>
    <x v="1133"/>
    <x v="11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9"/>
  </r>
  <r>
    <x v="0"/>
    <x v="0"/>
    <s v=""/>
    <x v="1134"/>
    <x v="1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135"/>
    <x v="11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1"/>
  </r>
  <r>
    <x v="0"/>
    <x v="0"/>
    <s v=""/>
    <x v="1136"/>
    <x v="1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2"/>
  </r>
  <r>
    <x v="0"/>
    <x v="0"/>
    <s v=""/>
    <x v="1137"/>
    <x v="1137"/>
    <x v="3"/>
    <x v="43"/>
    <x v="285"/>
    <x v="293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37"/>
    <x v="11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3"/>
  </r>
  <r>
    <x v="0"/>
    <x v="0"/>
    <s v=""/>
    <x v="1138"/>
    <x v="1138"/>
    <x v="3"/>
    <x v="37"/>
    <x v="286"/>
    <x v="294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38"/>
    <x v="1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7"/>
  </r>
  <r>
    <x v="0"/>
    <x v="0"/>
    <s v=""/>
    <x v="1139"/>
    <x v="11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7"/>
  </r>
  <r>
    <x v="0"/>
    <x v="0"/>
    <s v=""/>
    <x v="1140"/>
    <x v="1140"/>
    <x v="3"/>
    <x v="54"/>
    <x v="287"/>
    <x v="295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0"/>
    <x v="11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0"/>
  </r>
  <r>
    <x v="0"/>
    <x v="0"/>
    <s v=""/>
    <x v="1141"/>
    <x v="1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1141"/>
    <x v="1141"/>
    <x v="3"/>
    <x v="53"/>
    <x v="288"/>
    <x v="296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2"/>
    <x v="1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4"/>
  </r>
  <r>
    <x v="0"/>
    <x v="0"/>
    <s v=""/>
    <x v="1143"/>
    <x v="1143"/>
    <x v="3"/>
    <x v="55"/>
    <x v="289"/>
    <x v="297"/>
    <x v="12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4"/>
    <x v="11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145"/>
    <x v="1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46"/>
    <x v="1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6"/>
  </r>
  <r>
    <x v="0"/>
    <x v="0"/>
    <s v=""/>
    <x v="1147"/>
    <x v="1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1148"/>
    <x v="114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55600440100000000000000000000"/>
    <x v="2"/>
    <x v="1"/>
    <x v="0"/>
    <x v="1"/>
  </r>
  <r>
    <x v="0"/>
    <x v="0"/>
    <s v=""/>
    <x v="1148"/>
    <x v="11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49"/>
    <x v="114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65200440100000000000000000000"/>
    <x v="2"/>
    <x v="1"/>
    <x v="0"/>
    <x v="1"/>
  </r>
  <r>
    <x v="0"/>
    <x v="0"/>
    <s v=""/>
    <x v="1150"/>
    <x v="115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45000430100000000000000000000"/>
    <x v="2"/>
    <x v="1"/>
    <x v="0"/>
    <x v="1"/>
  </r>
  <r>
    <x v="0"/>
    <x v="0"/>
    <s v=""/>
    <x v="1151"/>
    <x v="1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52"/>
    <x v="11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5"/>
  </r>
  <r>
    <x v="0"/>
    <x v="0"/>
    <s v=""/>
    <x v="1153"/>
    <x v="1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6"/>
  </r>
  <r>
    <x v="0"/>
    <x v="0"/>
    <s v=""/>
    <x v="1154"/>
    <x v="1154"/>
    <x v="3"/>
    <x v="41"/>
    <x v="290"/>
    <x v="298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5"/>
    <x v="1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7"/>
  </r>
  <r>
    <x v="0"/>
    <x v="0"/>
    <s v=""/>
    <x v="1156"/>
    <x v="1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57"/>
    <x v="11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8"/>
  </r>
  <r>
    <x v="0"/>
    <x v="0"/>
    <s v=""/>
    <x v="1158"/>
    <x v="1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159"/>
    <x v="1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60"/>
    <x v="1160"/>
    <x v="3"/>
    <x v="54"/>
    <x v="291"/>
    <x v="299"/>
    <x v="12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0"/>
    <x v="1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9"/>
  </r>
  <r>
    <x v="0"/>
    <x v="0"/>
    <s v=""/>
    <x v="1161"/>
    <x v="1161"/>
    <x v="3"/>
    <x v="52"/>
    <x v="292"/>
    <x v="300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2"/>
    <x v="1162"/>
    <x v="3"/>
    <x v="38"/>
    <x v="293"/>
    <x v="301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3"/>
    <x v="1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7"/>
  </r>
  <r>
    <x v="0"/>
    <x v="0"/>
    <s v=""/>
    <x v="1164"/>
    <x v="1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65"/>
    <x v="11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0"/>
  </r>
  <r>
    <x v="0"/>
    <x v="0"/>
    <s v=""/>
    <x v="1166"/>
    <x v="1166"/>
    <x v="3"/>
    <x v="39"/>
    <x v="294"/>
    <x v="302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7"/>
    <x v="1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1"/>
  </r>
  <r>
    <x v="0"/>
    <x v="0"/>
    <s v=""/>
    <x v="1168"/>
    <x v="1168"/>
    <x v="3"/>
    <x v="41"/>
    <x v="295"/>
    <x v="303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9"/>
    <x v="1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70"/>
    <x v="11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171"/>
    <x v="11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0"/>
  </r>
  <r>
    <x v="0"/>
    <x v="0"/>
    <s v=""/>
    <x v="1172"/>
    <x v="1172"/>
    <x v="3"/>
    <x v="37"/>
    <x v="296"/>
    <x v="304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3"/>
    <x v="1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7"/>
  </r>
  <r>
    <x v="0"/>
    <x v="0"/>
    <s v=""/>
    <x v="1174"/>
    <x v="1174"/>
    <x v="3"/>
    <x v="43"/>
    <x v="297"/>
    <x v="305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4"/>
    <x v="11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8"/>
  </r>
  <r>
    <x v="0"/>
    <x v="0"/>
    <s v=""/>
    <x v="1175"/>
    <x v="1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4"/>
  </r>
  <r>
    <x v="0"/>
    <x v="0"/>
    <s v=""/>
    <x v="1176"/>
    <x v="1176"/>
    <x v="3"/>
    <x v="41"/>
    <x v="298"/>
    <x v="306"/>
    <x v="12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7"/>
    <x v="1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2"/>
  </r>
  <r>
    <x v="0"/>
    <x v="0"/>
    <s v=""/>
    <x v="1178"/>
    <x v="1178"/>
    <x v="3"/>
    <x v="57"/>
    <x v="299"/>
    <x v="307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9"/>
    <x v="1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3"/>
  </r>
  <r>
    <x v="0"/>
    <x v="0"/>
    <s v=""/>
    <x v="1180"/>
    <x v="1180"/>
    <x v="3"/>
    <x v="56"/>
    <x v="300"/>
    <x v="308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1"/>
    <x v="1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1182"/>
    <x v="1182"/>
    <x v="3"/>
    <x v="59"/>
    <x v="301"/>
    <x v="309"/>
    <x v="12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3"/>
    <x v="11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4"/>
  </r>
  <r>
    <x v="0"/>
    <x v="0"/>
    <s v=""/>
    <x v="1184"/>
    <x v="1184"/>
    <x v="3"/>
    <x v="49"/>
    <x v="302"/>
    <x v="310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4"/>
    <x v="1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5"/>
  </r>
  <r>
    <x v="0"/>
    <x v="0"/>
    <s v=""/>
    <x v="1185"/>
    <x v="1185"/>
    <x v="3"/>
    <x v="58"/>
    <x v="303"/>
    <x v="311"/>
    <x v="1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6"/>
    <x v="1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187"/>
    <x v="1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6"/>
  </r>
  <r>
    <x v="0"/>
    <x v="0"/>
    <s v=""/>
    <x v="1188"/>
    <x v="1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7"/>
  </r>
  <r>
    <x v="0"/>
    <x v="0"/>
    <s v=""/>
    <x v="1189"/>
    <x v="1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6"/>
  </r>
  <r>
    <x v="0"/>
    <x v="0"/>
    <s v=""/>
    <x v="1190"/>
    <x v="11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8"/>
  </r>
  <r>
    <x v="0"/>
    <x v="0"/>
    <s v=""/>
    <x v="1191"/>
    <x v="1191"/>
    <x v="3"/>
    <x v="40"/>
    <x v="304"/>
    <x v="312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2"/>
    <x v="1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9"/>
  </r>
  <r>
    <x v="0"/>
    <x v="0"/>
    <s v=""/>
    <x v="1193"/>
    <x v="1193"/>
    <x v="3"/>
    <x v="42"/>
    <x v="305"/>
    <x v="313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4"/>
    <x v="1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2"/>
  </r>
  <r>
    <x v="0"/>
    <x v="0"/>
    <s v=""/>
    <x v="1195"/>
    <x v="1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0"/>
  </r>
  <r>
    <x v="0"/>
    <x v="0"/>
    <s v=""/>
    <x v="1196"/>
    <x v="1196"/>
    <x v="3"/>
    <x v="50"/>
    <x v="306"/>
    <x v="314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7"/>
    <x v="11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1"/>
  </r>
  <r>
    <x v="0"/>
    <x v="0"/>
    <s v=""/>
    <x v="1198"/>
    <x v="1198"/>
    <x v="3"/>
    <x v="50"/>
    <x v="307"/>
    <x v="315"/>
    <x v="12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8"/>
    <x v="11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2"/>
  </r>
  <r>
    <x v="0"/>
    <x v="0"/>
    <s v=""/>
    <x v="1199"/>
    <x v="1199"/>
    <x v="3"/>
    <x v="59"/>
    <x v="308"/>
    <x v="316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0"/>
    <x v="12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201"/>
    <x v="1201"/>
    <x v="3"/>
    <x v="50"/>
    <x v="309"/>
    <x v="317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2"/>
    <x v="12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94"/>
  </r>
  <r>
    <x v="0"/>
    <x v="0"/>
    <s v=""/>
    <x v="1203"/>
    <x v="1203"/>
    <x v="3"/>
    <x v="57"/>
    <x v="310"/>
    <x v="318"/>
    <x v="12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4"/>
    <x v="1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5"/>
  </r>
  <r>
    <x v="0"/>
    <x v="0"/>
    <s v=""/>
    <x v="1205"/>
    <x v="1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6"/>
  </r>
  <r>
    <x v="0"/>
    <x v="0"/>
    <s v=""/>
    <x v="1206"/>
    <x v="1206"/>
    <x v="3"/>
    <x v="59"/>
    <x v="311"/>
    <x v="319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7"/>
    <x v="1207"/>
    <x v="3"/>
    <x v="51"/>
    <x v="312"/>
    <x v="320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8"/>
    <x v="1208"/>
    <x v="3"/>
    <x v="43"/>
    <x v="313"/>
    <x v="321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9"/>
    <x v="1209"/>
    <x v="3"/>
    <x v="42"/>
    <x v="314"/>
    <x v="322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0"/>
    <x v="1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7"/>
  </r>
  <r>
    <x v="0"/>
    <x v="0"/>
    <s v=""/>
    <x v="1211"/>
    <x v="12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0"/>
  </r>
  <r>
    <x v="0"/>
    <x v="0"/>
    <s v=""/>
    <x v="1212"/>
    <x v="1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8"/>
  </r>
  <r>
    <x v="0"/>
    <x v="0"/>
    <s v=""/>
    <x v="1213"/>
    <x v="1213"/>
    <x v="3"/>
    <x v="38"/>
    <x v="315"/>
    <x v="323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4"/>
    <x v="12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9"/>
  </r>
  <r>
    <x v="0"/>
    <x v="0"/>
    <s v=""/>
    <x v="1215"/>
    <x v="1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0"/>
  </r>
  <r>
    <x v="0"/>
    <x v="0"/>
    <s v=""/>
    <x v="1216"/>
    <x v="1216"/>
    <x v="3"/>
    <x v="41"/>
    <x v="316"/>
    <x v="324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7"/>
    <x v="1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18"/>
    <x v="1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1"/>
  </r>
  <r>
    <x v="0"/>
    <x v="0"/>
    <s v=""/>
    <x v="1219"/>
    <x v="1219"/>
    <x v="3"/>
    <x v="13"/>
    <x v="317"/>
    <x v="325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9"/>
    <x v="1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2"/>
  </r>
  <r>
    <x v="0"/>
    <x v="0"/>
    <s v=""/>
    <x v="1220"/>
    <x v="1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3"/>
  </r>
  <r>
    <x v="0"/>
    <x v="0"/>
    <s v=""/>
    <x v="1221"/>
    <x v="1221"/>
    <x v="3"/>
    <x v="35"/>
    <x v="318"/>
    <x v="326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2"/>
    <x v="1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222"/>
    <x v="1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222"/>
    <x v="1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1223"/>
    <x v="12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0"/>
    <x v="0"/>
  </r>
  <r>
    <x v="0"/>
    <x v="0"/>
    <s v=""/>
    <x v="1224"/>
    <x v="1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7"/>
  </r>
  <r>
    <x v="0"/>
    <x v="0"/>
    <s v=""/>
    <x v="1224"/>
    <x v="1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224"/>
    <x v="1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225"/>
    <x v="1225"/>
    <x v="3"/>
    <x v="10"/>
    <x v="319"/>
    <x v="327"/>
    <x v="12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10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226"/>
    <x v="1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227"/>
    <x v="1227"/>
    <x v="3"/>
    <x v="0"/>
    <x v="320"/>
    <x v="328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8"/>
    <x v="1228"/>
    <x v="3"/>
    <x v="20"/>
    <x v="319"/>
    <x v="329"/>
    <x v="12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8"/>
    <x v="12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29"/>
    <x v="1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9"/>
  </r>
  <r>
    <x v="0"/>
    <x v="0"/>
    <s v=""/>
    <x v="1230"/>
    <x v="12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4"/>
  </r>
  <r>
    <x v="0"/>
    <x v="0"/>
    <s v=""/>
    <x v="1231"/>
    <x v="12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5"/>
  </r>
  <r>
    <x v="0"/>
    <x v="0"/>
    <s v=""/>
    <x v="1232"/>
    <x v="1232"/>
    <x v="3"/>
    <x v="24"/>
    <x v="321"/>
    <x v="330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3"/>
    <x v="1233"/>
    <x v="3"/>
    <x v="62"/>
    <x v="322"/>
    <x v="331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4"/>
    <x v="1234"/>
    <x v="3"/>
    <x v="31"/>
    <x v="323"/>
    <x v="332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5"/>
    <x v="1235"/>
    <x v="3"/>
    <x v="5"/>
    <x v="324"/>
    <x v="333"/>
    <x v="12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6"/>
    <x v="1236"/>
    <x v="3"/>
    <x v="14"/>
    <x v="325"/>
    <x v="334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7"/>
    <x v="1237"/>
    <x v="3"/>
    <x v="23"/>
    <x v="326"/>
    <x v="335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38"/>
    <x v="1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16"/>
  </r>
  <r>
    <x v="0"/>
    <x v="0"/>
    <s v=""/>
    <x v="1239"/>
    <x v="1239"/>
    <x v="3"/>
    <x v="5"/>
    <x v="327"/>
    <x v="336"/>
    <x v="12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0"/>
    <x v="1240"/>
    <x v="3"/>
    <x v="10"/>
    <x v="328"/>
    <x v="337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1"/>
    <x v="1241"/>
    <x v="3"/>
    <x v="33"/>
    <x v="329"/>
    <x v="338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2"/>
    <x v="1242"/>
    <x v="3"/>
    <x v="18"/>
    <x v="330"/>
    <x v="339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3"/>
    <x v="1243"/>
    <x v="3"/>
    <x v="15"/>
    <x v="331"/>
    <x v="340"/>
    <x v="12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44"/>
    <x v="1244"/>
    <x v="3"/>
    <x v="22"/>
    <x v="332"/>
    <x v="341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5"/>
    <x v="1245"/>
    <x v="3"/>
    <x v="33"/>
    <x v="293"/>
    <x v="342"/>
    <x v="12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46"/>
    <x v="1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47"/>
    <x v="1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7"/>
  </r>
  <r>
    <x v="0"/>
    <x v="0"/>
    <s v=""/>
    <x v="1248"/>
    <x v="1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8"/>
  </r>
  <r>
    <x v="0"/>
    <x v="0"/>
    <s v=""/>
    <x v="1249"/>
    <x v="1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50"/>
    <x v="1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"/>
  </r>
  <r>
    <x v="0"/>
    <x v="0"/>
    <s v=""/>
    <x v="1251"/>
    <x v="1251"/>
    <x v="3"/>
    <x v="8"/>
    <x v="333"/>
    <x v="343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1"/>
    <x v="1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9"/>
  </r>
  <r>
    <x v="0"/>
    <x v="0"/>
    <s v=""/>
    <x v="1252"/>
    <x v="1252"/>
    <x v="3"/>
    <x v="62"/>
    <x v="334"/>
    <x v="344"/>
    <x v="1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3"/>
    <x v="1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54"/>
    <x v="1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0"/>
  </r>
  <r>
    <x v="0"/>
    <x v="0"/>
    <s v=""/>
    <x v="1255"/>
    <x v="1255"/>
    <x v="3"/>
    <x v="23"/>
    <x v="335"/>
    <x v="345"/>
    <x v="12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6"/>
    <x v="1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1"/>
  </r>
  <r>
    <x v="0"/>
    <x v="0"/>
    <s v=""/>
    <x v="1257"/>
    <x v="1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258"/>
    <x v="1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259"/>
    <x v="1259"/>
    <x v="3"/>
    <x v="8"/>
    <x v="336"/>
    <x v="346"/>
    <x v="1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0"/>
    <x v="1260"/>
    <x v="3"/>
    <x v="23"/>
    <x v="337"/>
    <x v="347"/>
    <x v="1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1"/>
    <x v="1261"/>
    <x v="3"/>
    <x v="26"/>
    <x v="338"/>
    <x v="348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2"/>
    <x v="1262"/>
    <x v="3"/>
    <x v="18"/>
    <x v="339"/>
    <x v="349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3"/>
    <x v="1263"/>
    <x v="3"/>
    <x v="14"/>
    <x v="340"/>
    <x v="350"/>
    <x v="13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4"/>
    <x v="1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1265"/>
    <x v="1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2"/>
  </r>
  <r>
    <x v="0"/>
    <x v="0"/>
    <s v=""/>
    <x v="1266"/>
    <x v="1266"/>
    <x v="3"/>
    <x v="22"/>
    <x v="341"/>
    <x v="35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7"/>
    <x v="1267"/>
    <x v="3"/>
    <x v="16"/>
    <x v="342"/>
    <x v="352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68"/>
    <x v="1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69"/>
    <x v="1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3"/>
  </r>
  <r>
    <x v="0"/>
    <x v="0"/>
    <s v=""/>
    <x v="1270"/>
    <x v="1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271"/>
    <x v="1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4"/>
  </r>
  <r>
    <x v="0"/>
    <x v="0"/>
    <s v=""/>
    <x v="1272"/>
    <x v="1272"/>
    <x v="3"/>
    <x v="24"/>
    <x v="343"/>
    <x v="353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3"/>
    <x v="1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1273"/>
    <x v="1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273"/>
    <x v="1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274"/>
    <x v="1274"/>
    <x v="3"/>
    <x v="25"/>
    <x v="344"/>
    <x v="354"/>
    <x v="13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5"/>
    <x v="1275"/>
    <x v="3"/>
    <x v="18"/>
    <x v="345"/>
    <x v="355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6"/>
    <x v="1276"/>
    <x v="3"/>
    <x v="28"/>
    <x v="346"/>
    <x v="356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6"/>
    <x v="1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276"/>
    <x v="1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276"/>
    <x v="1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277"/>
    <x v="1277"/>
    <x v="3"/>
    <x v="30"/>
    <x v="347"/>
    <x v="357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8"/>
    <x v="1278"/>
    <x v="3"/>
    <x v="29"/>
    <x v="348"/>
    <x v="358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79"/>
    <x v="1279"/>
    <x v="3"/>
    <x v="18"/>
    <x v="349"/>
    <x v="359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0"/>
    <x v="1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8"/>
  </r>
  <r>
    <x v="0"/>
    <x v="0"/>
    <s v=""/>
    <x v="1281"/>
    <x v="1281"/>
    <x v="3"/>
    <x v="23"/>
    <x v="350"/>
    <x v="360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1"/>
    <x v="1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29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6"/>
  </r>
  <r>
    <x v="0"/>
    <x v="0"/>
    <s v=""/>
    <x v="1283"/>
    <x v="1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0"/>
  </r>
  <r>
    <x v="0"/>
    <x v="0"/>
    <s v=""/>
    <x v="1284"/>
    <x v="1284"/>
    <x v="3"/>
    <x v="62"/>
    <x v="351"/>
    <x v="36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5"/>
    <x v="1285"/>
    <x v="3"/>
    <x v="25"/>
    <x v="352"/>
    <x v="362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6"/>
    <x v="1286"/>
    <x v="3"/>
    <x v="28"/>
    <x v="353"/>
    <x v="363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7"/>
    <x v="1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1"/>
  </r>
  <r>
    <x v="0"/>
    <x v="0"/>
    <s v=""/>
    <x v="1288"/>
    <x v="1288"/>
    <x v="3"/>
    <x v="16"/>
    <x v="354"/>
    <x v="364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9"/>
    <x v="1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90"/>
    <x v="1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2"/>
  </r>
  <r>
    <x v="0"/>
    <x v="0"/>
    <s v=""/>
    <x v="1291"/>
    <x v="1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3"/>
  </r>
  <r>
    <x v="0"/>
    <x v="0"/>
    <s v=""/>
    <x v="1292"/>
    <x v="1292"/>
    <x v="3"/>
    <x v="16"/>
    <x v="355"/>
    <x v="365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3"/>
    <x v="1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30"/>
  </r>
  <r>
    <x v="0"/>
    <x v="0"/>
    <s v=""/>
    <x v="1294"/>
    <x v="1294"/>
    <x v="3"/>
    <x v="23"/>
    <x v="356"/>
    <x v="366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5"/>
    <x v="1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4"/>
  </r>
  <r>
    <x v="0"/>
    <x v="0"/>
    <s v=""/>
    <x v="1296"/>
    <x v="1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297"/>
    <x v="1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5"/>
  </r>
  <r>
    <x v="0"/>
    <x v="0"/>
    <s v=""/>
    <x v="1297"/>
    <x v="1297"/>
    <x v="3"/>
    <x v="62"/>
    <x v="357"/>
    <x v="367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8"/>
    <x v="1298"/>
    <x v="3"/>
    <x v="24"/>
    <x v="358"/>
    <x v="368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9"/>
    <x v="1299"/>
    <x v="3"/>
    <x v="30"/>
    <x v="359"/>
    <x v="369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0"/>
    <x v="1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01"/>
    <x v="1301"/>
    <x v="3"/>
    <x v="19"/>
    <x v="360"/>
    <x v="370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2"/>
    <x v="1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6"/>
  </r>
  <r>
    <x v="0"/>
    <x v="0"/>
    <s v=""/>
    <x v="1303"/>
    <x v="1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7"/>
  </r>
  <r>
    <x v="0"/>
    <x v="0"/>
    <s v=""/>
    <x v="1304"/>
    <x v="1304"/>
    <x v="3"/>
    <x v="23"/>
    <x v="361"/>
    <x v="37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5"/>
    <x v="1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8"/>
  </r>
  <r>
    <x v="0"/>
    <x v="0"/>
    <s v=""/>
    <x v="1306"/>
    <x v="1306"/>
    <x v="3"/>
    <x v="24"/>
    <x v="362"/>
    <x v="372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7"/>
    <x v="1307"/>
    <x v="3"/>
    <x v="21"/>
    <x v="363"/>
    <x v="373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8"/>
    <x v="1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09"/>
    <x v="1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9"/>
  </r>
  <r>
    <x v="0"/>
    <x v="0"/>
    <s v=""/>
    <x v="1310"/>
    <x v="1310"/>
    <x v="3"/>
    <x v="31"/>
    <x v="364"/>
    <x v="374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1"/>
    <x v="1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312"/>
    <x v="1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15"/>
  </r>
  <r>
    <x v="0"/>
    <x v="0"/>
    <s v=""/>
    <x v="1312"/>
    <x v="1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40"/>
  </r>
  <r>
    <x v="0"/>
    <x v="0"/>
    <s v=""/>
    <x v="1313"/>
    <x v="1313"/>
    <x v="3"/>
    <x v="10"/>
    <x v="365"/>
    <x v="375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4"/>
    <x v="13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15"/>
    <x v="1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1"/>
  </r>
  <r>
    <x v="0"/>
    <x v="0"/>
    <s v=""/>
    <x v="1316"/>
    <x v="1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2"/>
  </r>
  <r>
    <x v="0"/>
    <x v="0"/>
    <s v=""/>
    <x v="1317"/>
    <x v="1317"/>
    <x v="3"/>
    <x v="30"/>
    <x v="366"/>
    <x v="376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7"/>
    <x v="1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6"/>
  </r>
  <r>
    <x v="0"/>
    <x v="0"/>
    <s v=""/>
    <x v="1318"/>
    <x v="1318"/>
    <x v="3"/>
    <x v="28"/>
    <x v="367"/>
    <x v="377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19"/>
    <x v="1319"/>
    <x v="3"/>
    <x v="33"/>
    <x v="368"/>
    <x v="378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0"/>
    <x v="1320"/>
    <x v="3"/>
    <x v="31"/>
    <x v="369"/>
    <x v="379"/>
    <x v="13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1"/>
    <x v="1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2"/>
    <x v="1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1"/>
  </r>
  <r>
    <x v="0"/>
    <x v="0"/>
    <s v=""/>
    <x v="1323"/>
    <x v="13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"/>
  </r>
  <r>
    <x v="0"/>
    <x v="0"/>
    <s v=""/>
    <x v="1324"/>
    <x v="1324"/>
    <x v="3"/>
    <x v="8"/>
    <x v="370"/>
    <x v="380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5"/>
    <x v="1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6"/>
    <x v="1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27"/>
    <x v="1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2"/>
  </r>
  <r>
    <x v="0"/>
    <x v="0"/>
    <s v=""/>
    <x v="1328"/>
    <x v="1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3"/>
  </r>
  <r>
    <x v="0"/>
    <x v="0"/>
    <s v=""/>
    <x v="1329"/>
    <x v="1329"/>
    <x v="3"/>
    <x v="24"/>
    <x v="371"/>
    <x v="381"/>
    <x v="13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29"/>
    <x v="1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30"/>
    <x v="1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4"/>
  </r>
  <r>
    <x v="0"/>
    <x v="0"/>
    <s v=""/>
    <x v="1331"/>
    <x v="1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6"/>
  </r>
  <r>
    <x v="0"/>
    <x v="0"/>
    <s v=""/>
    <x v="1332"/>
    <x v="1332"/>
    <x v="3"/>
    <x v="17"/>
    <x v="372"/>
    <x v="382"/>
    <x v="13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33"/>
    <x v="1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5"/>
  </r>
  <r>
    <x v="0"/>
    <x v="0"/>
    <s v=""/>
    <x v="1334"/>
    <x v="13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35"/>
    <x v="1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36"/>
    <x v="1336"/>
    <x v="3"/>
    <x v="30"/>
    <x v="373"/>
    <x v="383"/>
    <x v="13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4"/>
  </r>
  <r>
    <x v="0"/>
    <x v="0"/>
    <s v=""/>
    <x v="1338"/>
    <x v="13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6"/>
  </r>
  <r>
    <x v="0"/>
    <x v="0"/>
    <s v=""/>
    <x v="1339"/>
    <x v="1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0"/>
    <x v="1340"/>
    <x v="3"/>
    <x v="63"/>
    <x v="374"/>
    <x v="384"/>
    <x v="13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0"/>
    <x v="13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1"/>
    <x v="13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36"/>
  </r>
  <r>
    <x v="0"/>
    <x v="0"/>
    <s v=""/>
    <x v="1342"/>
    <x v="1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7"/>
  </r>
  <r>
    <x v="0"/>
    <x v="0"/>
    <s v=""/>
    <x v="1343"/>
    <x v="1343"/>
    <x v="3"/>
    <x v="52"/>
    <x v="375"/>
    <x v="385"/>
    <x v="13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3"/>
    <x v="1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8"/>
  </r>
  <r>
    <x v="0"/>
    <x v="0"/>
    <s v=""/>
    <x v="1344"/>
    <x v="1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9"/>
  </r>
  <r>
    <x v="0"/>
    <x v="0"/>
    <s v=""/>
    <x v="1345"/>
    <x v="1345"/>
    <x v="3"/>
    <x v="9"/>
    <x v="376"/>
    <x v="386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6"/>
    <x v="13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47"/>
    <x v="13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50"/>
  </r>
  <r>
    <x v="0"/>
    <x v="0"/>
    <s v=""/>
    <x v="1348"/>
    <x v="1348"/>
    <x v="3"/>
    <x v="55"/>
    <x v="280"/>
    <x v="387"/>
    <x v="13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9"/>
    <x v="1349"/>
    <x v="3"/>
    <x v="54"/>
    <x v="377"/>
    <x v="388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0"/>
    <x v="1350"/>
    <x v="3"/>
    <x v="38"/>
    <x v="378"/>
    <x v="389"/>
    <x v="12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1"/>
    <x v="13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3"/>
  </r>
  <r>
    <x v="0"/>
    <x v="0"/>
    <s v=""/>
    <x v="1352"/>
    <x v="1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51"/>
  </r>
  <r>
    <x v="0"/>
    <x v="0"/>
    <s v=""/>
    <x v="1353"/>
    <x v="1353"/>
    <x v="3"/>
    <x v="45"/>
    <x v="379"/>
    <x v="390"/>
    <x v="13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4"/>
    <x v="13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2"/>
  </r>
  <r>
    <x v="0"/>
    <x v="0"/>
    <s v=""/>
    <x v="1355"/>
    <x v="13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52"/>
  </r>
  <r>
    <x v="0"/>
    <x v="0"/>
    <s v=""/>
    <x v="1356"/>
    <x v="1356"/>
    <x v="3"/>
    <x v="41"/>
    <x v="380"/>
    <x v="39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357"/>
    <x v="1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5"/>
  </r>
  <r>
    <x v="0"/>
    <x v="0"/>
    <s v=""/>
    <x v="1358"/>
    <x v="1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358"/>
    <x v="1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1358"/>
    <x v="1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59"/>
    <x v="1359"/>
    <x v="3"/>
    <x v="43"/>
    <x v="381"/>
    <x v="392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0"/>
    <x v="1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94"/>
  </r>
  <r>
    <x v="0"/>
    <x v="0"/>
    <s v=""/>
    <x v="1361"/>
    <x v="1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361"/>
    <x v="1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361"/>
    <x v="1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362"/>
    <x v="1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6"/>
  </r>
  <r>
    <x v="0"/>
    <x v="0"/>
    <s v=""/>
    <x v="1362"/>
    <x v="1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362"/>
    <x v="1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62"/>
    <x v="1362"/>
    <x v="3"/>
    <x v="58"/>
    <x v="382"/>
    <x v="393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3"/>
    <x v="1363"/>
    <x v="3"/>
    <x v="58"/>
    <x v="383"/>
    <x v="394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4"/>
    <x v="13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9"/>
  </r>
  <r>
    <x v="0"/>
    <x v="0"/>
    <s v=""/>
    <x v="1365"/>
    <x v="1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365"/>
    <x v="1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365"/>
    <x v="1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9"/>
  </r>
  <r>
    <x v="0"/>
    <x v="0"/>
    <s v=""/>
    <x v="1366"/>
    <x v="1366"/>
    <x v="3"/>
    <x v="42"/>
    <x v="383"/>
    <x v="395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7"/>
    <x v="13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368"/>
    <x v="1368"/>
    <x v="3"/>
    <x v="41"/>
    <x v="384"/>
    <x v="396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8"/>
    <x v="13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4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369"/>
    <x v="1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3"/>
  </r>
  <r>
    <x v="0"/>
    <x v="0"/>
    <s v=""/>
    <x v="1370"/>
    <x v="1370"/>
    <x v="3"/>
    <x v="41"/>
    <x v="385"/>
    <x v="375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1"/>
    <x v="1371"/>
    <x v="3"/>
    <x v="41"/>
    <x v="386"/>
    <x v="397"/>
    <x v="1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2"/>
    <x v="1372"/>
    <x v="3"/>
    <x v="41"/>
    <x v="387"/>
    <x v="398"/>
    <x v="13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3"/>
    <x v="1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4"/>
  </r>
  <r>
    <x v="0"/>
    <x v="0"/>
    <s v=""/>
    <x v="1374"/>
    <x v="13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375"/>
    <x v="1375"/>
    <x v="3"/>
    <x v="37"/>
    <x v="388"/>
    <x v="399"/>
    <x v="13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6"/>
    <x v="13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77"/>
    <x v="13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5"/>
  </r>
  <r>
    <x v="0"/>
    <x v="0"/>
    <s v=""/>
    <x v="1378"/>
    <x v="13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379"/>
    <x v="13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4"/>
  </r>
  <r>
    <x v="0"/>
    <x v="0"/>
    <s v=""/>
    <x v="1380"/>
    <x v="1380"/>
    <x v="3"/>
    <x v="54"/>
    <x v="389"/>
    <x v="400"/>
    <x v="13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0"/>
    <x v="13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5"/>
  </r>
  <r>
    <x v="0"/>
    <x v="0"/>
    <s v=""/>
    <x v="1381"/>
    <x v="13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382"/>
    <x v="13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77"/>
  </r>
  <r>
    <x v="0"/>
    <x v="0"/>
    <s v=""/>
    <x v="1383"/>
    <x v="1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6"/>
  </r>
  <r>
    <x v="0"/>
    <x v="0"/>
    <s v=""/>
    <x v="1384"/>
    <x v="1384"/>
    <x v="3"/>
    <x v="56"/>
    <x v="390"/>
    <x v="40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5"/>
    <x v="13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4"/>
  </r>
  <r>
    <x v="0"/>
    <x v="0"/>
    <s v=""/>
    <x v="1386"/>
    <x v="1386"/>
    <x v="3"/>
    <x v="51"/>
    <x v="391"/>
    <x v="402"/>
    <x v="13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7"/>
    <x v="1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7"/>
  </r>
  <r>
    <x v="0"/>
    <x v="0"/>
    <s v=""/>
    <x v="1388"/>
    <x v="1388"/>
    <x v="3"/>
    <x v="42"/>
    <x v="392"/>
    <x v="403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9"/>
    <x v="1389"/>
    <x v="3"/>
    <x v="41"/>
    <x v="272"/>
    <x v="404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0"/>
    <x v="13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8"/>
  </r>
  <r>
    <x v="0"/>
    <x v="0"/>
    <s v=""/>
    <x v="1391"/>
    <x v="13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8"/>
  </r>
  <r>
    <x v="0"/>
    <x v="0"/>
    <s v=""/>
    <x v="1392"/>
    <x v="1392"/>
    <x v="3"/>
    <x v="39"/>
    <x v="393"/>
    <x v="405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2"/>
    <x v="13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7"/>
  </r>
  <r>
    <x v="0"/>
    <x v="0"/>
    <s v=""/>
    <x v="1393"/>
    <x v="13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69"/>
  </r>
  <r>
    <x v="0"/>
    <x v="0"/>
    <s v=""/>
    <x v="1394"/>
    <x v="13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0"/>
  </r>
  <r>
    <x v="0"/>
    <x v="0"/>
    <s v=""/>
    <x v="1395"/>
    <x v="1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1"/>
  </r>
  <r>
    <x v="0"/>
    <x v="0"/>
    <s v=""/>
    <x v="1396"/>
    <x v="13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2"/>
  </r>
  <r>
    <x v="0"/>
    <x v="0"/>
    <s v=""/>
    <x v="1397"/>
    <x v="1397"/>
    <x v="3"/>
    <x v="51"/>
    <x v="394"/>
    <x v="406"/>
    <x v="13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7"/>
    <x v="13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3"/>
  </r>
  <r>
    <x v="0"/>
    <x v="0"/>
    <s v=""/>
    <x v="1398"/>
    <x v="1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1398"/>
    <x v="1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399"/>
    <x v="13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4"/>
  </r>
  <r>
    <x v="0"/>
    <x v="0"/>
    <s v=""/>
    <x v="1400"/>
    <x v="1400"/>
    <x v="3"/>
    <x v="57"/>
    <x v="395"/>
    <x v="407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0"/>
    <x v="1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1400"/>
    <x v="1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400"/>
    <x v="1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1401"/>
    <x v="14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8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0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02"/>
    <x v="1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403"/>
    <x v="1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2"/>
  </r>
  <r>
    <x v="0"/>
    <x v="0"/>
    <s v=""/>
    <x v="1403"/>
    <x v="1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403"/>
    <x v="1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04"/>
    <x v="1404"/>
    <x v="3"/>
    <x v="57"/>
    <x v="396"/>
    <x v="408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5"/>
    <x v="14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3"/>
  </r>
  <r>
    <x v="0"/>
    <x v="0"/>
    <s v=""/>
    <x v="1406"/>
    <x v="1406"/>
    <x v="3"/>
    <x v="50"/>
    <x v="397"/>
    <x v="334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7"/>
    <x v="14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5"/>
  </r>
  <r>
    <x v="0"/>
    <x v="0"/>
    <s v=""/>
    <x v="1408"/>
    <x v="1408"/>
    <x v="3"/>
    <x v="50"/>
    <x v="398"/>
    <x v="409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9"/>
    <x v="1409"/>
    <x v="3"/>
    <x v="50"/>
    <x v="399"/>
    <x v="410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0"/>
    <x v="1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4"/>
  </r>
  <r>
    <x v="0"/>
    <x v="0"/>
    <s v=""/>
    <x v="1411"/>
    <x v="1411"/>
    <x v="3"/>
    <x v="50"/>
    <x v="400"/>
    <x v="32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2"/>
    <x v="1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412"/>
    <x v="1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412"/>
    <x v="1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13"/>
    <x v="1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5"/>
  </r>
  <r>
    <x v="0"/>
    <x v="0"/>
    <s v=""/>
    <x v="1414"/>
    <x v="1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414"/>
    <x v="1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414"/>
    <x v="1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15"/>
    <x v="14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416"/>
    <x v="1416"/>
    <x v="3"/>
    <x v="57"/>
    <x v="401"/>
    <x v="411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7"/>
    <x v="1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6"/>
  </r>
  <r>
    <x v="0"/>
    <x v="0"/>
    <s v=""/>
    <x v="1418"/>
    <x v="1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418"/>
    <x v="1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1418"/>
    <x v="1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419"/>
    <x v="1419"/>
    <x v="3"/>
    <x v="50"/>
    <x v="402"/>
    <x v="319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0"/>
    <x v="14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9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21"/>
    <x v="1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2"/>
  </r>
  <r>
    <x v="0"/>
    <x v="0"/>
    <s v=""/>
    <x v="1422"/>
    <x v="1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22"/>
    <x v="1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422"/>
    <x v="1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23"/>
    <x v="1423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423"/>
    <x v="1423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ABAAB7A9B5B4A9BA00000000000000"/>
    <x v="2"/>
    <x v="1"/>
    <x v="0"/>
    <x v="1"/>
  </r>
  <r>
    <x v="0"/>
    <x v="0"/>
    <s v=""/>
    <x v="1423"/>
    <x v="1423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300AAAB4200922800000000000000"/>
    <x v="2"/>
    <x v="1"/>
    <x v="0"/>
    <x v="1"/>
  </r>
  <r>
    <x v="0"/>
    <x v="0"/>
    <s v=""/>
    <x v="1423"/>
    <x v="1423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60A08090809080900000000000000"/>
    <x v="2"/>
    <x v="1"/>
    <x v="0"/>
    <x v="1"/>
  </r>
  <r>
    <x v="0"/>
    <x v="0"/>
    <s v=""/>
    <x v="1423"/>
    <x v="1423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A70A06031000000000000000000000"/>
    <x v="2"/>
    <x v="1"/>
    <x v="0"/>
    <x v="1"/>
  </r>
  <r>
    <x v="0"/>
    <x v="0"/>
    <s v=""/>
    <x v="1424"/>
    <x v="1424"/>
    <x v="3"/>
    <x v="51"/>
    <x v="403"/>
    <x v="412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5"/>
    <x v="14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594"/>
  </r>
  <r>
    <x v="0"/>
    <x v="0"/>
    <s v=""/>
    <x v="1426"/>
    <x v="14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89"/>
  </r>
  <r>
    <x v="0"/>
    <x v="0"/>
    <s v=""/>
    <x v="1427"/>
    <x v="14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1"/>
  </r>
  <r>
    <x v="0"/>
    <x v="0"/>
    <s v=""/>
    <x v="1428"/>
    <x v="14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5"/>
  </r>
  <r>
    <x v="0"/>
    <x v="0"/>
    <s v=""/>
    <x v="1429"/>
    <x v="14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6"/>
  </r>
  <r>
    <x v="0"/>
    <x v="0"/>
    <s v=""/>
    <x v="1430"/>
    <x v="1430"/>
    <x v="3"/>
    <x v="51"/>
    <x v="404"/>
    <x v="413"/>
    <x v="13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1"/>
    <x v="14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4"/>
  </r>
  <r>
    <x v="0"/>
    <x v="0"/>
    <s v=""/>
    <x v="1432"/>
    <x v="14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7"/>
  </r>
  <r>
    <x v="0"/>
    <x v="0"/>
    <s v=""/>
    <x v="1433"/>
    <x v="1433"/>
    <x v="3"/>
    <x v="57"/>
    <x v="405"/>
    <x v="316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3"/>
    <x v="14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33"/>
    <x v="14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2"/>
  </r>
  <r>
    <x v="0"/>
    <x v="0"/>
    <s v=""/>
    <x v="1433"/>
    <x v="14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1434"/>
    <x v="1434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434"/>
    <x v="1434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1434"/>
    <x v="1434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40086784200920000000000000000"/>
    <x v="2"/>
    <x v="1"/>
    <x v="0"/>
    <x v="1"/>
  </r>
  <r>
    <x v="0"/>
    <x v="0"/>
    <s v=""/>
    <x v="1434"/>
    <x v="1434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203060A0809080900000000000000"/>
    <x v="2"/>
    <x v="1"/>
    <x v="0"/>
    <x v="1"/>
  </r>
  <r>
    <x v="0"/>
    <x v="0"/>
    <s v=""/>
    <x v="1434"/>
    <x v="1434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7886ABAAB7A9B5B400000000000000"/>
    <x v="2"/>
    <x v="1"/>
    <x v="0"/>
    <x v="1"/>
  </r>
  <r>
    <x v="0"/>
    <x v="0"/>
    <s v=""/>
    <x v="1435"/>
    <x v="1435"/>
    <x v="3"/>
    <x v="56"/>
    <x v="406"/>
    <x v="414"/>
    <x v="1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6"/>
    <x v="14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1"/>
  </r>
  <r>
    <x v="0"/>
    <x v="0"/>
    <s v=""/>
    <x v="1437"/>
    <x v="1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438"/>
    <x v="1438"/>
    <x v="3"/>
    <x v="4"/>
    <x v="407"/>
    <x v="415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9"/>
    <x v="14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40"/>
    <x v="1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0"/>
  </r>
  <r>
    <x v="0"/>
    <x v="0"/>
    <s v=""/>
    <x v="1441"/>
    <x v="1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8"/>
  </r>
  <r>
    <x v="0"/>
    <x v="0"/>
    <s v=""/>
    <x v="1442"/>
    <x v="1442"/>
    <x v="3"/>
    <x v="34"/>
    <x v="408"/>
    <x v="416"/>
    <x v="1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3"/>
    <x v="1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9"/>
  </r>
  <r>
    <x v="0"/>
    <x v="0"/>
    <s v=""/>
    <x v="1444"/>
    <x v="1444"/>
    <x v="3"/>
    <x v="7"/>
    <x v="409"/>
    <x v="417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5"/>
    <x v="1445"/>
    <x v="3"/>
    <x v="34"/>
    <x v="410"/>
    <x v="418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6"/>
    <x v="1446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447"/>
    <x v="1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47"/>
    <x v="1447"/>
    <x v="3"/>
    <x v="34"/>
    <x v="411"/>
    <x v="419"/>
    <x v="134"/>
    <n v="0"/>
    <x v="4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8"/>
    <x v="1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1448"/>
    <x v="1448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448"/>
    <x v="1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2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49"/>
    <x v="1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450"/>
    <x v="1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50"/>
    <x v="1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450"/>
    <x v="1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451"/>
    <x v="1451"/>
    <x v="3"/>
    <x v="52"/>
    <x v="412"/>
    <x v="420"/>
    <x v="13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2"/>
    <x v="14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2"/>
  </r>
  <r>
    <x v="0"/>
    <x v="0"/>
    <s v=""/>
    <x v="1453"/>
    <x v="1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3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1454"/>
    <x v="14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5"/>
  </r>
  <r>
    <x v="0"/>
    <x v="0"/>
    <s v=""/>
    <x v="1455"/>
    <x v="1455"/>
    <x v="3"/>
    <x v="45"/>
    <x v="413"/>
    <x v="421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5"/>
    <x v="1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6"/>
  </r>
  <r>
    <x v="0"/>
    <x v="0"/>
    <s v=""/>
    <x v="1456"/>
    <x v="1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07"/>
  </r>
  <r>
    <x v="0"/>
    <x v="0"/>
    <s v=""/>
    <x v="1457"/>
    <x v="1457"/>
    <x v="3"/>
    <x v="45"/>
    <x v="414"/>
    <x v="422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1458"/>
    <x v="1458"/>
    <x v="3"/>
    <x v="40"/>
    <x v="415"/>
    <x v="423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58"/>
    <x v="1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9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459"/>
    <x v="1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0"/>
  </r>
  <r>
    <x v="0"/>
    <x v="0"/>
    <s v=""/>
    <x v="1460"/>
    <x v="1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1"/>
  </r>
  <r>
    <x v="0"/>
    <x v="0"/>
    <s v=""/>
    <x v="1461"/>
    <x v="1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1461"/>
    <x v="1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12"/>
  </r>
  <r>
    <x v="0"/>
    <x v="0"/>
    <s v=""/>
    <x v="1461"/>
    <x v="1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13"/>
  </r>
  <r>
    <x v="0"/>
    <x v="0"/>
    <s v=""/>
    <x v="1462"/>
    <x v="1462"/>
    <x v="3"/>
    <x v="45"/>
    <x v="416"/>
    <x v="424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3"/>
    <x v="1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4"/>
  </r>
  <r>
    <x v="0"/>
    <x v="0"/>
    <s v=""/>
    <x v="1464"/>
    <x v="14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"/>
  </r>
  <r>
    <x v="0"/>
    <x v="0"/>
    <s v=""/>
    <x v="1465"/>
    <x v="1465"/>
    <x v="3"/>
    <x v="45"/>
    <x v="405"/>
    <x v="425"/>
    <x v="1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5"/>
    <x v="1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5"/>
  </r>
  <r>
    <x v="0"/>
    <x v="0"/>
    <s v=""/>
    <x v="1466"/>
    <x v="1466"/>
    <x v="3"/>
    <x v="38"/>
    <x v="417"/>
    <x v="426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7"/>
    <x v="14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68"/>
    <x v="1468"/>
    <x v="3"/>
    <x v="8"/>
    <x v="418"/>
    <x v="427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9"/>
    <x v="14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470"/>
    <x v="1470"/>
    <x v="3"/>
    <x v="22"/>
    <x v="419"/>
    <x v="428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0"/>
    <x v="1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71"/>
    <x v="1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6"/>
  </r>
  <r>
    <x v="0"/>
    <x v="0"/>
    <s v=""/>
    <x v="1472"/>
    <x v="1472"/>
    <x v="3"/>
    <x v="6"/>
    <x v="420"/>
    <x v="429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2"/>
    <x v="1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7"/>
  </r>
  <r>
    <x v="0"/>
    <x v="0"/>
    <s v=""/>
    <x v="1473"/>
    <x v="1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474"/>
    <x v="1474"/>
    <x v="3"/>
    <x v="13"/>
    <x v="262"/>
    <x v="271"/>
    <x v="11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5"/>
    <x v="1475"/>
    <x v="3"/>
    <x v="31"/>
    <x v="421"/>
    <x v="430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6"/>
    <x v="147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1900180102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77"/>
    <x v="1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8"/>
  </r>
  <r>
    <x v="0"/>
    <x v="0"/>
    <s v=""/>
    <x v="1478"/>
    <x v="1478"/>
    <x v="3"/>
    <x v="63"/>
    <x v="422"/>
    <x v="310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79"/>
    <x v="14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80"/>
    <x v="1480"/>
    <x v="3"/>
    <x v="31"/>
    <x v="423"/>
    <x v="431"/>
    <x v="13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1"/>
    <x v="1481"/>
    <x v="3"/>
    <x v="16"/>
    <x v="424"/>
    <x v="432"/>
    <x v="114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2"/>
    <x v="1482"/>
    <x v="3"/>
    <x v="26"/>
    <x v="425"/>
    <x v="433"/>
    <x v="1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484"/>
    <x v="1484"/>
    <x v="3"/>
    <x v="5"/>
    <x v="426"/>
    <x v="434"/>
    <x v="10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5"/>
    <x v="1485"/>
    <x v="3"/>
    <x v="21"/>
    <x v="427"/>
    <x v="434"/>
    <x v="1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6"/>
    <x v="1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87"/>
    <x v="1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9"/>
  </r>
  <r>
    <x v="0"/>
    <x v="0"/>
    <s v=""/>
    <x v="1488"/>
    <x v="1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3"/>
  </r>
  <r>
    <x v="0"/>
    <x v="0"/>
    <s v=""/>
    <x v="1489"/>
    <x v="1489"/>
    <x v="3"/>
    <x v="22"/>
    <x v="428"/>
    <x v="435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0"/>
    <x v="1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91"/>
    <x v="1491"/>
    <x v="3"/>
    <x v="23"/>
    <x v="429"/>
    <x v="436"/>
    <x v="1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2"/>
    <x v="149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16001C0100000000000000000000"/>
    <x v="2"/>
    <x v="1"/>
    <x v="0"/>
    <x v="1"/>
  </r>
  <r>
    <x v="0"/>
    <x v="0"/>
    <s v=""/>
    <x v="1493"/>
    <x v="1493"/>
    <x v="3"/>
    <x v="24"/>
    <x v="430"/>
    <x v="268"/>
    <x v="1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94"/>
    <x v="1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0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495"/>
    <x v="1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496"/>
    <x v="14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B002A0100000000000000000000"/>
    <x v="2"/>
    <x v="1"/>
    <x v="0"/>
    <x v="1"/>
  </r>
  <r>
    <x v="0"/>
    <x v="0"/>
    <s v=""/>
    <x v="1497"/>
    <x v="149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4300290100000000000000000000"/>
    <x v="2"/>
    <x v="1"/>
    <x v="0"/>
    <x v="1"/>
  </r>
  <r>
    <x v="0"/>
    <x v="0"/>
    <s v=""/>
    <x v="1497"/>
    <x v="1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498"/>
    <x v="1498"/>
    <x v="3"/>
    <x v="35"/>
    <x v="431"/>
    <x v="272"/>
    <x v="14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9"/>
    <x v="1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1"/>
  </r>
  <r>
    <x v="0"/>
    <x v="0"/>
    <s v=""/>
    <x v="1499"/>
    <x v="1499"/>
    <x v="3"/>
    <x v="6"/>
    <x v="431"/>
    <x v="272"/>
    <x v="14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00"/>
    <x v="1500"/>
    <x v="3"/>
    <x v="18"/>
    <x v="432"/>
    <x v="437"/>
    <x v="14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1"/>
    <x v="1501"/>
    <x v="3"/>
    <x v="7"/>
    <x v="432"/>
    <x v="437"/>
    <x v="14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02"/>
    <x v="150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5B002801FFFF0000000000000000"/>
    <x v="2"/>
    <x v="1"/>
    <x v="0"/>
    <x v="1"/>
  </r>
  <r>
    <x v="0"/>
    <x v="0"/>
    <s v=""/>
    <x v="1503"/>
    <x v="15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4002701FFFF0000000000000000"/>
    <x v="2"/>
    <x v="1"/>
    <x v="0"/>
    <x v="1"/>
  </r>
  <r>
    <x v="0"/>
    <x v="0"/>
    <s v=""/>
    <x v="1504"/>
    <x v="15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4C002601FFFF0000000000000000"/>
    <x v="2"/>
    <x v="1"/>
    <x v="0"/>
    <x v="1"/>
  </r>
  <r>
    <x v="0"/>
    <x v="0"/>
    <s v=""/>
    <x v="1504"/>
    <x v="1504"/>
    <x v="3"/>
    <x v="12"/>
    <x v="433"/>
    <x v="438"/>
    <x v="14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05"/>
    <x v="15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300260100000000000000000000"/>
    <x v="2"/>
    <x v="1"/>
    <x v="0"/>
    <x v="1"/>
  </r>
  <r>
    <x v="0"/>
    <x v="0"/>
    <s v=""/>
    <x v="1506"/>
    <x v="15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3700260100000000000000000000"/>
    <x v="2"/>
    <x v="1"/>
    <x v="0"/>
    <x v="1"/>
  </r>
  <r>
    <x v="0"/>
    <x v="0"/>
    <s v=""/>
    <x v="1507"/>
    <x v="150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1002601FFFF0000000000000000"/>
    <x v="2"/>
    <x v="1"/>
    <x v="0"/>
    <x v="1"/>
  </r>
  <r>
    <x v="0"/>
    <x v="0"/>
    <s v=""/>
    <x v="1508"/>
    <x v="1508"/>
    <x v="3"/>
    <x v="4"/>
    <x v="434"/>
    <x v="439"/>
    <x v="14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9"/>
    <x v="15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1510"/>
    <x v="151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41B002C0100000000000000000000"/>
    <x v="2"/>
    <x v="1"/>
    <x v="0"/>
    <x v="1"/>
  </r>
  <r>
    <x v="0"/>
    <x v="0"/>
    <s v=""/>
    <x v="1511"/>
    <x v="15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12"/>
    <x v="15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3"/>
  </r>
  <r>
    <x v="0"/>
    <x v="0"/>
    <s v=""/>
    <x v="1513"/>
    <x v="1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4"/>
  </r>
  <r>
    <x v="0"/>
    <x v="0"/>
    <s v=""/>
    <x v="1514"/>
    <x v="15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7"/>
  </r>
  <r>
    <x v="0"/>
    <x v="0"/>
    <s v=""/>
    <x v="1515"/>
    <x v="1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16"/>
    <x v="1516"/>
    <x v="3"/>
    <x v="34"/>
    <x v="435"/>
    <x v="440"/>
    <x v="144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17"/>
    <x v="1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25"/>
  </r>
  <r>
    <x v="0"/>
    <x v="0"/>
    <s v=""/>
    <x v="1517"/>
    <x v="1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17"/>
    <x v="1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18"/>
    <x v="1518"/>
    <x v="3"/>
    <x v="38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19"/>
    <x v="15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5"/>
  </r>
  <r>
    <x v="0"/>
    <x v="0"/>
    <s v=""/>
    <x v="1520"/>
    <x v="1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1"/>
    <x v="1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5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22"/>
    <x v="1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23"/>
    <x v="1523"/>
    <x v="3"/>
    <x v="3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24"/>
    <x v="1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5"/>
    <x v="1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6"/>
  </r>
  <r>
    <x v="0"/>
    <x v="0"/>
    <s v=""/>
    <x v="1526"/>
    <x v="1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7"/>
    <x v="15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28"/>
    <x v="1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7"/>
  </r>
  <r>
    <x v="0"/>
    <x v="0"/>
    <s v=""/>
    <x v="1529"/>
    <x v="15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30"/>
    <x v="15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4"/>
  </r>
  <r>
    <x v="0"/>
    <x v="0"/>
    <s v=""/>
    <x v="1531"/>
    <x v="1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8"/>
  </r>
  <r>
    <x v="0"/>
    <x v="0"/>
    <s v=""/>
    <x v="1532"/>
    <x v="1532"/>
    <x v="3"/>
    <x v="37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33"/>
    <x v="1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1535"/>
    <x v="1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535"/>
    <x v="1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535"/>
    <x v="1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36"/>
    <x v="1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29"/>
  </r>
  <r>
    <x v="0"/>
    <x v="0"/>
    <s v=""/>
    <x v="1536"/>
    <x v="1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36"/>
    <x v="15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538"/>
    <x v="1538"/>
    <x v="3"/>
    <x v="6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39"/>
    <x v="15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40"/>
    <x v="1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0"/>
  </r>
  <r>
    <x v="0"/>
    <x v="0"/>
    <s v=""/>
    <x v="1541"/>
    <x v="1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541"/>
    <x v="1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1"/>
    <x v="1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2"/>
    <x v="1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43"/>
    <x v="1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1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32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546"/>
    <x v="1546"/>
    <x v="3"/>
    <x v="37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3"/>
  </r>
  <r>
    <x v="0"/>
    <x v="0"/>
    <s v=""/>
    <x v="1547"/>
    <x v="1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48"/>
    <x v="1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549"/>
    <x v="1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0"/>
    <x v="1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4"/>
  </r>
  <r>
    <x v="0"/>
    <x v="0"/>
    <s v=""/>
    <x v="1551"/>
    <x v="1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2"/>
    <x v="1552"/>
    <x v="3"/>
    <x v="9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52"/>
    <x v="15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3"/>
    <x v="1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5"/>
  </r>
  <r>
    <x v="0"/>
    <x v="0"/>
    <s v=""/>
    <x v="1554"/>
    <x v="1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6"/>
  </r>
  <r>
    <x v="0"/>
    <x v="0"/>
    <s v=""/>
    <x v="1555"/>
    <x v="1555"/>
    <x v="3"/>
    <x v="53"/>
    <x v="435"/>
    <x v="440"/>
    <x v="144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56"/>
    <x v="1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7"/>
    <x v="1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58"/>
    <x v="1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7"/>
  </r>
  <r>
    <x v="0"/>
    <x v="0"/>
    <s v=""/>
    <x v="1559"/>
    <x v="1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8"/>
  </r>
  <r>
    <x v="0"/>
    <x v="0"/>
    <s v=""/>
    <x v="1560"/>
    <x v="1560"/>
    <x v="3"/>
    <x v="5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61"/>
    <x v="1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62"/>
    <x v="1562"/>
    <x v="3"/>
    <x v="3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62"/>
    <x v="1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5"/>
  </r>
  <r>
    <x v="0"/>
    <x v="0"/>
    <s v=""/>
    <x v="1563"/>
    <x v="1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9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0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65"/>
    <x v="15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1"/>
  </r>
  <r>
    <x v="0"/>
    <x v="0"/>
    <s v=""/>
    <x v="1566"/>
    <x v="1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69"/>
    <x v="1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70"/>
    <x v="1570"/>
    <x v="3"/>
    <x v="54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1"/>
    <x v="15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72"/>
    <x v="1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3"/>
  </r>
  <r>
    <x v="0"/>
    <x v="0"/>
    <s v=""/>
    <x v="1573"/>
    <x v="1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4"/>
  </r>
  <r>
    <x v="0"/>
    <x v="0"/>
    <s v=""/>
    <x v="1574"/>
    <x v="1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75"/>
    <x v="1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5"/>
  </r>
  <r>
    <x v="0"/>
    <x v="0"/>
    <s v=""/>
    <x v="1576"/>
    <x v="1576"/>
    <x v="3"/>
    <x v="7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7"/>
    <x v="1577"/>
    <x v="3"/>
    <x v="38"/>
    <x v="435"/>
    <x v="440"/>
    <x v="1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7"/>
    <x v="15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6"/>
  </r>
  <r>
    <x v="0"/>
    <x v="0"/>
    <s v=""/>
    <x v="1578"/>
    <x v="1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579"/>
    <x v="1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80"/>
    <x v="1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7"/>
  </r>
  <r>
    <x v="0"/>
    <x v="0"/>
    <s v=""/>
    <x v="1581"/>
    <x v="1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582"/>
    <x v="1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"/>
  </r>
  <r>
    <x v="0"/>
    <x v="0"/>
    <s v=""/>
    <x v="1583"/>
    <x v="1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3"/>
    <x v="1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1583"/>
    <x v="1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583"/>
    <x v="1583"/>
    <x v="3"/>
    <x v="37"/>
    <x v="436"/>
    <x v="441"/>
    <x v="8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8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1585"/>
    <x v="1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9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6"/>
    <x v="1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0"/>
  </r>
  <r>
    <x v="0"/>
    <x v="0"/>
    <s v=""/>
    <x v="1587"/>
    <x v="1587"/>
    <x v="3"/>
    <x v="41"/>
    <x v="437"/>
    <x v="442"/>
    <x v="14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32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589"/>
    <x v="1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1"/>
  </r>
  <r>
    <x v="0"/>
    <x v="0"/>
    <s v=""/>
    <x v="1590"/>
    <x v="1590"/>
    <x v="3"/>
    <x v="50"/>
    <x v="438"/>
    <x v="443"/>
    <x v="14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91"/>
    <x v="1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2"/>
  </r>
  <r>
    <x v="0"/>
    <x v="0"/>
    <s v=""/>
    <x v="1592"/>
    <x v="159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545A00570100000000000000000000"/>
    <x v="2"/>
    <x v="1"/>
    <x v="0"/>
    <x v="1"/>
  </r>
  <r>
    <x v="0"/>
    <x v="0"/>
    <s v=""/>
    <x v="1592"/>
    <x v="1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3"/>
  </r>
  <r>
    <x v="0"/>
    <x v="0"/>
    <s v=""/>
    <x v="1593"/>
    <x v="1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54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9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597"/>
    <x v="1597"/>
    <x v="3"/>
    <x v="42"/>
    <x v="439"/>
    <x v="444"/>
    <x v="10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57"/>
  </r>
  <r>
    <x v="0"/>
    <x v="0"/>
    <s v=""/>
    <x v="1598"/>
    <x v="15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505300540100000000000000000000"/>
    <x v="2"/>
    <x v="1"/>
    <x v="0"/>
    <x v="1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599"/>
    <x v="1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599"/>
    <x v="1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8"/>
  </r>
  <r>
    <x v="0"/>
    <x v="0"/>
    <s v=""/>
    <x v="1599"/>
    <x v="1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8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2"/>
    <x v="1602"/>
    <x v="3"/>
    <x v="50"/>
    <x v="440"/>
    <x v="445"/>
    <x v="10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9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603"/>
    <x v="16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604"/>
    <x v="1604"/>
    <x v="3"/>
    <x v="38"/>
    <x v="441"/>
    <x v="446"/>
    <x v="10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4"/>
    <x v="1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"/>
  </r>
  <r>
    <x v="0"/>
    <x v="0"/>
    <s v=""/>
    <x v="1605"/>
    <x v="16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0"/>
  </r>
  <r>
    <x v="0"/>
    <x v="0"/>
    <s v=""/>
    <x v="1606"/>
    <x v="16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1"/>
  </r>
  <r>
    <x v="0"/>
    <x v="0"/>
    <s v=""/>
    <x v="1607"/>
    <x v="160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74300480103000000000000000000"/>
    <x v="2"/>
    <x v="1"/>
    <x v="0"/>
    <x v="1"/>
  </r>
  <r>
    <x v="0"/>
    <x v="0"/>
    <s v=""/>
    <x v="1607"/>
    <x v="1607"/>
    <x v="3"/>
    <x v="41"/>
    <x v="442"/>
    <x v="291"/>
    <x v="10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07"/>
    <x v="1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08"/>
    <x v="160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D41004601FFFF0000000000000000"/>
    <x v="2"/>
    <x v="1"/>
    <x v="0"/>
    <x v="1"/>
  </r>
  <r>
    <x v="0"/>
    <x v="0"/>
    <s v=""/>
    <x v="1609"/>
    <x v="160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E41004401FFFF0000000000000000"/>
    <x v="2"/>
    <x v="1"/>
    <x v="0"/>
    <x v="1"/>
  </r>
  <r>
    <x v="0"/>
    <x v="0"/>
    <s v=""/>
    <x v="1610"/>
    <x v="161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F42004201FFFF0000000000000000"/>
    <x v="2"/>
    <x v="1"/>
    <x v="0"/>
    <x v="1"/>
  </r>
  <r>
    <x v="0"/>
    <x v="0"/>
    <s v=""/>
    <x v="1611"/>
    <x v="1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12"/>
    <x v="1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2"/>
  </r>
  <r>
    <x v="0"/>
    <x v="0"/>
    <s v=""/>
    <x v="1613"/>
    <x v="1613"/>
    <x v="3"/>
    <x v="53"/>
    <x v="443"/>
    <x v="447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4"/>
    <x v="1614"/>
    <x v="3"/>
    <x v="54"/>
    <x v="443"/>
    <x v="287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4"/>
    <x v="16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3"/>
  </r>
  <r>
    <x v="0"/>
    <x v="0"/>
    <s v=""/>
    <x v="1615"/>
    <x v="16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04C00420104000000000000000000"/>
    <x v="2"/>
    <x v="1"/>
    <x v="0"/>
    <x v="1"/>
  </r>
  <r>
    <x v="0"/>
    <x v="0"/>
    <s v=""/>
    <x v="1615"/>
    <x v="1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4"/>
  </r>
  <r>
    <x v="0"/>
    <x v="0"/>
    <s v=""/>
    <x v="1616"/>
    <x v="1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5"/>
  </r>
  <r>
    <x v="0"/>
    <x v="0"/>
    <s v=""/>
    <x v="1617"/>
    <x v="16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6"/>
  </r>
  <r>
    <x v="0"/>
    <x v="0"/>
    <s v=""/>
    <x v="1618"/>
    <x v="161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B40003E0101000000000000000000"/>
    <x v="2"/>
    <x v="1"/>
    <x v="0"/>
    <x v="1"/>
  </r>
  <r>
    <x v="0"/>
    <x v="0"/>
    <s v=""/>
    <x v="1619"/>
    <x v="1619"/>
    <x v="3"/>
    <x v="52"/>
    <x v="444"/>
    <x v="448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0"/>
    <x v="1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7"/>
  </r>
  <r>
    <x v="0"/>
    <x v="0"/>
    <s v=""/>
    <x v="1621"/>
    <x v="1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0"/>
  </r>
  <r>
    <x v="0"/>
    <x v="0"/>
    <s v=""/>
    <x v="1622"/>
    <x v="1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8"/>
  </r>
  <r>
    <x v="0"/>
    <x v="0"/>
    <s v=""/>
    <x v="1623"/>
    <x v="162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C5B00400101000000000000000000"/>
    <x v="2"/>
    <x v="1"/>
    <x v="0"/>
    <x v="1"/>
  </r>
  <r>
    <x v="0"/>
    <x v="0"/>
    <s v=""/>
    <x v="1624"/>
    <x v="162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14D00400100000000000000000000"/>
    <x v="2"/>
    <x v="1"/>
    <x v="0"/>
    <x v="1"/>
  </r>
  <r>
    <x v="0"/>
    <x v="0"/>
    <s v=""/>
    <x v="1625"/>
    <x v="162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14D00410100000000000000000000"/>
    <x v="2"/>
    <x v="1"/>
    <x v="0"/>
    <x v="1"/>
  </r>
  <r>
    <x v="0"/>
    <x v="0"/>
    <s v=""/>
    <x v="1626"/>
    <x v="16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1626"/>
    <x v="162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14C00410100000000000000000000"/>
    <x v="2"/>
    <x v="1"/>
    <x v="0"/>
    <x v="1"/>
  </r>
  <r>
    <x v="0"/>
    <x v="0"/>
    <s v=""/>
    <x v="1627"/>
    <x v="16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69"/>
  </r>
  <r>
    <x v="0"/>
    <x v="0"/>
    <s v=""/>
    <x v="1628"/>
    <x v="1628"/>
    <x v="3"/>
    <x v="38"/>
    <x v="445"/>
    <x v="449"/>
    <x v="1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9"/>
    <x v="1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9"/>
  </r>
  <r>
    <x v="0"/>
    <x v="0"/>
    <s v=""/>
    <x v="1630"/>
    <x v="16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0"/>
  </r>
  <r>
    <x v="0"/>
    <x v="0"/>
    <s v=""/>
    <x v="1631"/>
    <x v="1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9"/>
  </r>
  <r>
    <x v="0"/>
    <x v="0"/>
    <s v=""/>
    <x v="1632"/>
    <x v="1632"/>
    <x v="3"/>
    <x v="53"/>
    <x v="446"/>
    <x v="450"/>
    <x v="14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3"/>
    <x v="1633"/>
    <x v="3"/>
    <x v="54"/>
    <x v="447"/>
    <x v="451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4"/>
    <x v="1634"/>
    <x v="3"/>
    <x v="52"/>
    <x v="448"/>
    <x v="452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5"/>
    <x v="1635"/>
    <x v="3"/>
    <x v="37"/>
    <x v="449"/>
    <x v="453"/>
    <x v="14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6"/>
    <x v="16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1"/>
  </r>
  <r>
    <x v="0"/>
    <x v="0"/>
    <s v=""/>
    <x v="1637"/>
    <x v="16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1638"/>
    <x v="16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2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6"/>
  </r>
  <r>
    <x v="0"/>
    <x v="0"/>
    <s v=""/>
    <x v="1640"/>
    <x v="16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3"/>
  </r>
  <r>
    <x v="0"/>
    <x v="0"/>
    <s v=""/>
    <x v="1641"/>
    <x v="1641"/>
    <x v="3"/>
    <x v="38"/>
    <x v="450"/>
    <x v="454"/>
    <x v="1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2"/>
    <x v="1642"/>
    <x v="3"/>
    <x v="44"/>
    <x v="451"/>
    <x v="455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3"/>
    <x v="1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0"/>
  </r>
  <r>
    <x v="0"/>
    <x v="0"/>
    <s v=""/>
    <x v="1643"/>
    <x v="1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7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45"/>
    <x v="1645"/>
    <x v="3"/>
    <x v="42"/>
    <x v="452"/>
    <x v="456"/>
    <x v="14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6"/>
    <x v="1646"/>
    <x v="3"/>
    <x v="45"/>
    <x v="453"/>
    <x v="457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7"/>
    <x v="16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4"/>
  </r>
  <r>
    <x v="0"/>
    <x v="0"/>
    <s v=""/>
    <x v="1648"/>
    <x v="16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5"/>
  </r>
  <r>
    <x v="0"/>
    <x v="0"/>
    <s v=""/>
    <x v="1649"/>
    <x v="1649"/>
    <x v="3"/>
    <x v="42"/>
    <x v="454"/>
    <x v="458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0"/>
    <x v="1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650"/>
    <x v="1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650"/>
    <x v="16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651"/>
    <x v="1651"/>
    <x v="3"/>
    <x v="59"/>
    <x v="455"/>
    <x v="459"/>
    <x v="14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2"/>
    <x v="16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6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654"/>
    <x v="16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655"/>
    <x v="16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1656"/>
    <x v="16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7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1658"/>
    <x v="1658"/>
    <x v="3"/>
    <x v="51"/>
    <x v="456"/>
    <x v="460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8"/>
    <x v="16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8"/>
  </r>
  <r>
    <x v="0"/>
    <x v="0"/>
    <s v=""/>
    <x v="1659"/>
    <x v="1659"/>
    <x v="3"/>
    <x v="57"/>
    <x v="457"/>
    <x v="244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9"/>
    <x v="16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9"/>
  </r>
  <r>
    <x v="0"/>
    <x v="0"/>
    <s v=""/>
    <x v="1660"/>
    <x v="16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0"/>
  </r>
  <r>
    <x v="0"/>
    <x v="0"/>
    <s v=""/>
    <x v="1661"/>
    <x v="1661"/>
    <x v="3"/>
    <x v="58"/>
    <x v="458"/>
    <x v="461"/>
    <x v="14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663"/>
    <x v="1663"/>
    <x v="3"/>
    <x v="45"/>
    <x v="459"/>
    <x v="462"/>
    <x v="1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664"/>
    <x v="1664"/>
    <x v="3"/>
    <x v="41"/>
    <x v="460"/>
    <x v="463"/>
    <x v="14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5"/>
    <x v="16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1"/>
  </r>
  <r>
    <x v="0"/>
    <x v="0"/>
    <s v=""/>
    <x v="1666"/>
    <x v="1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67"/>
    <x v="1667"/>
    <x v="3"/>
    <x v="52"/>
    <x v="461"/>
    <x v="464"/>
    <x v="1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8"/>
    <x v="16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69"/>
    <x v="16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0"/>
  </r>
  <r>
    <x v="0"/>
    <x v="0"/>
    <s v=""/>
    <x v="1670"/>
    <x v="16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2"/>
  </r>
  <r>
    <x v="0"/>
    <x v="0"/>
    <s v=""/>
    <x v="1671"/>
    <x v="16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3"/>
  </r>
  <r>
    <x v="0"/>
    <x v="0"/>
    <s v=""/>
    <x v="1672"/>
    <x v="1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4"/>
  </r>
  <r>
    <x v="0"/>
    <x v="0"/>
    <s v=""/>
    <x v="1673"/>
    <x v="1673"/>
    <x v="3"/>
    <x v="58"/>
    <x v="462"/>
    <x v="465"/>
    <x v="12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4"/>
    <x v="16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74"/>
  </r>
  <r>
    <x v="0"/>
    <x v="0"/>
    <s v=""/>
    <x v="1675"/>
    <x v="1675"/>
    <x v="3"/>
    <x v="41"/>
    <x v="463"/>
    <x v="466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6"/>
    <x v="1676"/>
    <x v="3"/>
    <x v="37"/>
    <x v="464"/>
    <x v="467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7"/>
    <x v="16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6"/>
  </r>
  <r>
    <x v="0"/>
    <x v="0"/>
    <s v=""/>
    <x v="1678"/>
    <x v="1678"/>
    <x v="3"/>
    <x v="38"/>
    <x v="465"/>
    <x v="468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680"/>
    <x v="16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681"/>
    <x v="1681"/>
    <x v="3"/>
    <x v="39"/>
    <x v="466"/>
    <x v="469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1"/>
    <x v="16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3"/>
  </r>
  <r>
    <x v="0"/>
    <x v="0"/>
    <s v=""/>
    <x v="1682"/>
    <x v="1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12"/>
  </r>
  <r>
    <x v="0"/>
    <x v="0"/>
    <s v=""/>
    <x v="1682"/>
    <x v="1682"/>
    <x v="3"/>
    <x v="44"/>
    <x v="467"/>
    <x v="470"/>
    <x v="1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2"/>
    <x v="1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5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86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86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2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9"/>
  </r>
  <r>
    <x v="0"/>
    <x v="0"/>
    <s v=""/>
    <x v="1686"/>
    <x v="1686"/>
    <x v="3"/>
    <x v="50"/>
    <x v="256"/>
    <x v="471"/>
    <x v="15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7"/>
    <x v="168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95A004A0100000000000000000000"/>
    <x v="2"/>
    <x v="1"/>
    <x v="0"/>
    <x v="1"/>
  </r>
  <r>
    <x v="0"/>
    <x v="0"/>
    <s v=""/>
    <x v="1688"/>
    <x v="16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7"/>
  </r>
  <r>
    <x v="0"/>
    <x v="0"/>
    <s v=""/>
    <x v="1689"/>
    <x v="16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0"/>
    <x v="1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1"/>
    <x v="1691"/>
    <x v="3"/>
    <x v="55"/>
    <x v="468"/>
    <x v="472"/>
    <x v="15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2"/>
    <x v="1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8"/>
  </r>
  <r>
    <x v="0"/>
    <x v="0"/>
    <s v=""/>
    <x v="1693"/>
    <x v="16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B4C00410103000000000000000000"/>
    <x v="2"/>
    <x v="1"/>
    <x v="0"/>
    <x v="1"/>
  </r>
  <r>
    <x v="0"/>
    <x v="0"/>
    <s v=""/>
    <x v="1693"/>
    <x v="1693"/>
    <x v="3"/>
    <x v="37"/>
    <x v="469"/>
    <x v="473"/>
    <x v="15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93"/>
    <x v="1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9"/>
  </r>
  <r>
    <x v="0"/>
    <x v="0"/>
    <s v=""/>
    <x v="1694"/>
    <x v="16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E4800410100000000000000000000"/>
    <x v="2"/>
    <x v="1"/>
    <x v="0"/>
    <x v="1"/>
  </r>
  <r>
    <x v="0"/>
    <x v="0"/>
    <s v=""/>
    <x v="1695"/>
    <x v="16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6"/>
    <x v="1696"/>
    <x v="3"/>
    <x v="34"/>
    <x v="470"/>
    <x v="474"/>
    <x v="15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96"/>
    <x v="16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697"/>
    <x v="1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0"/>
  </r>
  <r>
    <x v="0"/>
    <x v="0"/>
    <s v=""/>
    <x v="1698"/>
    <x v="16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200390100000000000000000000"/>
    <x v="2"/>
    <x v="1"/>
    <x v="0"/>
    <x v="1"/>
  </r>
  <r>
    <x v="0"/>
    <x v="0"/>
    <s v=""/>
    <x v="1698"/>
    <x v="16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1698"/>
    <x v="1698"/>
    <x v="3"/>
    <x v="55"/>
    <x v="471"/>
    <x v="475"/>
    <x v="152"/>
    <n v="0"/>
    <x v="33"/>
    <x v="2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1699"/>
    <x v="169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43D003B0101000000000000000000"/>
    <x v="2"/>
    <x v="1"/>
    <x v="0"/>
    <x v="1"/>
  </r>
  <r>
    <x v="0"/>
    <x v="0"/>
    <s v=""/>
    <x v="1700"/>
    <x v="170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93C003D0102000000000000000000"/>
    <x v="2"/>
    <x v="1"/>
    <x v="0"/>
    <x v="1"/>
  </r>
  <r>
    <x v="0"/>
    <x v="0"/>
    <s v=""/>
    <x v="1701"/>
    <x v="170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A37003E0101000000000000000000"/>
    <x v="2"/>
    <x v="1"/>
    <x v="0"/>
    <x v="1"/>
  </r>
  <r>
    <x v="0"/>
    <x v="0"/>
    <s v=""/>
    <x v="1702"/>
    <x v="17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101"/>
  </r>
  <r>
    <x v="0"/>
    <x v="0"/>
    <s v=""/>
    <x v="1703"/>
    <x v="1703"/>
    <x v="3"/>
    <x v="39"/>
    <x v="472"/>
    <x v="476"/>
    <x v="1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3"/>
    <x v="17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1704"/>
    <x v="17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251004601FFFF0000000000000000"/>
    <x v="2"/>
    <x v="1"/>
    <x v="0"/>
    <x v="1"/>
  </r>
  <r>
    <x v="0"/>
    <x v="0"/>
    <s v=""/>
    <x v="1705"/>
    <x v="17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F52004601FFFF0000000000000000"/>
    <x v="2"/>
    <x v="1"/>
    <x v="0"/>
    <x v="1"/>
  </r>
  <r>
    <x v="0"/>
    <x v="0"/>
    <s v=""/>
    <x v="1706"/>
    <x v="17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434900460100000000000000000000"/>
    <x v="2"/>
    <x v="1"/>
    <x v="0"/>
    <x v="1"/>
  </r>
  <r>
    <x v="0"/>
    <x v="0"/>
    <s v=""/>
    <x v="1707"/>
    <x v="17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6"/>
  </r>
  <r>
    <x v="0"/>
    <x v="0"/>
    <s v=""/>
    <x v="1708"/>
    <x v="1708"/>
    <x v="3"/>
    <x v="41"/>
    <x v="473"/>
    <x v="477"/>
    <x v="1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8"/>
    <x v="17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1"/>
  </r>
  <r>
    <x v="0"/>
    <x v="0"/>
    <s v=""/>
    <x v="1709"/>
    <x v="17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2"/>
  </r>
  <r>
    <x v="0"/>
    <x v="0"/>
    <s v=""/>
    <x v="1710"/>
    <x v="17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7"/>
  </r>
  <r>
    <x v="0"/>
    <x v="0"/>
    <s v=""/>
    <x v="1711"/>
    <x v="17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3"/>
  </r>
  <r>
    <x v="0"/>
    <x v="0"/>
    <s v=""/>
    <x v="1712"/>
    <x v="17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4"/>
  </r>
  <r>
    <x v="0"/>
    <x v="0"/>
    <s v=""/>
    <x v="1713"/>
    <x v="1713"/>
    <x v="3"/>
    <x v="59"/>
    <x v="474"/>
    <x v="478"/>
    <x v="1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13"/>
    <x v="17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6"/>
  </r>
  <r>
    <x v="0"/>
    <x v="0"/>
    <s v=""/>
    <x v="1714"/>
    <x v="17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5"/>
  </r>
  <r>
    <x v="0"/>
    <x v="0"/>
    <s v=""/>
    <x v="1715"/>
    <x v="17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6"/>
  </r>
  <r>
    <x v="0"/>
    <x v="0"/>
    <s v=""/>
    <x v="1716"/>
    <x v="17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594"/>
  </r>
  <r>
    <x v="0"/>
    <x v="0"/>
    <s v=""/>
    <x v="1717"/>
    <x v="1717"/>
    <x v="3"/>
    <x v="40"/>
    <x v="474"/>
    <x v="478"/>
    <x v="1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18"/>
    <x v="17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7"/>
  </r>
  <r>
    <x v="0"/>
    <x v="0"/>
    <s v=""/>
    <x v="1719"/>
    <x v="17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8"/>
  </r>
  <r>
    <x v="0"/>
    <x v="0"/>
    <s v=""/>
    <x v="1720"/>
    <x v="1720"/>
    <x v="3"/>
    <x v="38"/>
    <x v="475"/>
    <x v="479"/>
    <x v="1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1"/>
    <x v="1721"/>
    <x v="3"/>
    <x v="38"/>
    <x v="476"/>
    <x v="480"/>
    <x v="156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2"/>
    <x v="1722"/>
    <x v="3"/>
    <x v="41"/>
    <x v="477"/>
    <x v="481"/>
    <x v="15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3"/>
    <x v="17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9"/>
  </r>
  <r>
    <x v="0"/>
    <x v="0"/>
    <s v=""/>
    <x v="1724"/>
    <x v="1724"/>
    <x v="3"/>
    <x v="57"/>
    <x v="477"/>
    <x v="481"/>
    <x v="1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25"/>
    <x v="17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0"/>
  </r>
  <r>
    <x v="0"/>
    <x v="0"/>
    <s v=""/>
    <x v="1726"/>
    <x v="1726"/>
    <x v="3"/>
    <x v="50"/>
    <x v="477"/>
    <x v="481"/>
    <x v="1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27"/>
    <x v="17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1"/>
  </r>
  <r>
    <x v="0"/>
    <x v="0"/>
    <s v=""/>
    <x v="1728"/>
    <x v="17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8"/>
  </r>
  <r>
    <x v="0"/>
    <x v="0"/>
    <s v=""/>
    <x v="1729"/>
    <x v="17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2"/>
  </r>
  <r>
    <x v="0"/>
    <x v="0"/>
    <s v=""/>
    <x v="1730"/>
    <x v="1730"/>
    <x v="3"/>
    <x v="42"/>
    <x v="477"/>
    <x v="481"/>
    <x v="1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31"/>
    <x v="1731"/>
    <x v="3"/>
    <x v="56"/>
    <x v="478"/>
    <x v="482"/>
    <x v="15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2"/>
    <x v="1732"/>
    <x v="3"/>
    <x v="51"/>
    <x v="478"/>
    <x v="483"/>
    <x v="15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3"/>
    <x v="17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5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13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3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36"/>
    <x v="17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37"/>
    <x v="1737"/>
    <x v="3"/>
    <x v="51"/>
    <x v="478"/>
    <x v="484"/>
    <x v="1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8"/>
    <x v="1738"/>
    <x v="3"/>
    <x v="46"/>
    <x v="479"/>
    <x v="485"/>
    <x v="1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9"/>
    <x v="1739"/>
    <x v="3"/>
    <x v="64"/>
    <x v="480"/>
    <x v="486"/>
    <x v="1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0"/>
    <x v="17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4"/>
  </r>
  <r>
    <x v="0"/>
    <x v="0"/>
    <s v=""/>
    <x v="1741"/>
    <x v="17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5"/>
  </r>
  <r>
    <x v="0"/>
    <x v="0"/>
    <s v=""/>
    <x v="1742"/>
    <x v="1742"/>
    <x v="3"/>
    <x v="49"/>
    <x v="481"/>
    <x v="487"/>
    <x v="15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3"/>
    <x v="17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23"/>
  </r>
  <r>
    <x v="0"/>
    <x v="0"/>
    <s v=""/>
    <x v="1744"/>
    <x v="17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1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5"/>
    <x v="17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3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6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46"/>
    <x v="1746"/>
    <x v="3"/>
    <x v="48"/>
    <x v="482"/>
    <x v="488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7"/>
    <x v="17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47"/>
    <x v="17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47"/>
    <x v="17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48"/>
    <x v="1748"/>
    <x v="3"/>
    <x v="64"/>
    <x v="483"/>
    <x v="489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9"/>
    <x v="1749"/>
    <x v="3"/>
    <x v="64"/>
    <x v="484"/>
    <x v="490"/>
    <x v="160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9"/>
    <x v="17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7"/>
  </r>
  <r>
    <x v="0"/>
    <x v="0"/>
    <s v=""/>
    <x v="1750"/>
    <x v="1750"/>
    <x v="3"/>
    <x v="65"/>
    <x v="485"/>
    <x v="491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1"/>
    <x v="1751"/>
    <x v="3"/>
    <x v="65"/>
    <x v="486"/>
    <x v="492"/>
    <x v="16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2"/>
    <x v="17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8"/>
  </r>
  <r>
    <x v="0"/>
    <x v="0"/>
    <s v=""/>
    <x v="1753"/>
    <x v="1753"/>
    <x v="3"/>
    <x v="64"/>
    <x v="487"/>
    <x v="493"/>
    <x v="16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54"/>
    <x v="17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98"/>
  </r>
  <r>
    <x v="0"/>
    <x v="0"/>
    <s v=""/>
    <x v="1754"/>
    <x v="17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1755"/>
    <x v="1755"/>
    <x v="3"/>
    <x v="59"/>
    <x v="487"/>
    <x v="493"/>
    <x v="16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56"/>
    <x v="1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56"/>
    <x v="1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56"/>
    <x v="17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1757"/>
    <x v="1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757"/>
    <x v="1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757"/>
    <x v="17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759"/>
    <x v="1759"/>
    <x v="3"/>
    <x v="60"/>
    <x v="488"/>
    <x v="494"/>
    <x v="16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0"/>
    <x v="1760"/>
    <x v="3"/>
    <x v="61"/>
    <x v="489"/>
    <x v="495"/>
    <x v="16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1"/>
    <x v="17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09"/>
  </r>
  <r>
    <x v="0"/>
    <x v="0"/>
    <s v=""/>
    <x v="1762"/>
    <x v="1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0"/>
  </r>
  <r>
    <x v="0"/>
    <x v="0"/>
    <s v=""/>
    <x v="1763"/>
    <x v="17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85"/>
  </r>
  <r>
    <x v="0"/>
    <x v="0"/>
    <s v=""/>
    <x v="1764"/>
    <x v="1764"/>
    <x v="3"/>
    <x v="61"/>
    <x v="490"/>
    <x v="496"/>
    <x v="162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5"/>
    <x v="17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1"/>
  </r>
  <r>
    <x v="0"/>
    <x v="0"/>
    <s v=""/>
    <x v="1766"/>
    <x v="1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766"/>
    <x v="1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766"/>
    <x v="1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67"/>
    <x v="1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68"/>
    <x v="1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6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69"/>
    <x v="1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5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32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771"/>
    <x v="1771"/>
    <x v="3"/>
    <x v="51"/>
    <x v="491"/>
    <x v="497"/>
    <x v="16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12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9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74"/>
    <x v="17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9"/>
  </r>
  <r>
    <x v="0"/>
    <x v="0"/>
    <s v=""/>
    <x v="1775"/>
    <x v="1775"/>
    <x v="3"/>
    <x v="60"/>
    <x v="492"/>
    <x v="498"/>
    <x v="16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6"/>
    <x v="17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3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57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78"/>
    <x v="1778"/>
    <x v="3"/>
    <x v="51"/>
    <x v="493"/>
    <x v="499"/>
    <x v="16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9"/>
    <x v="17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780"/>
    <x v="1780"/>
    <x v="3"/>
    <x v="58"/>
    <x v="494"/>
    <x v="500"/>
    <x v="16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1"/>
    <x v="1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44"/>
  </r>
  <r>
    <x v="0"/>
    <x v="0"/>
    <s v=""/>
    <x v="1782"/>
    <x v="17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594"/>
  </r>
  <r>
    <x v="0"/>
    <x v="0"/>
    <s v=""/>
    <x v="1783"/>
    <x v="17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4"/>
  </r>
  <r>
    <x v="0"/>
    <x v="0"/>
    <s v=""/>
    <x v="1784"/>
    <x v="1784"/>
    <x v="3"/>
    <x v="46"/>
    <x v="495"/>
    <x v="501"/>
    <x v="16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4"/>
    <x v="1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784"/>
    <x v="1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25"/>
  </r>
  <r>
    <x v="0"/>
    <x v="0"/>
    <s v=""/>
    <x v="1784"/>
    <x v="1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85"/>
    <x v="17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5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788"/>
    <x v="1788"/>
    <x v="3"/>
    <x v="47"/>
    <x v="496"/>
    <x v="502"/>
    <x v="162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89"/>
    <x v="17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6"/>
  </r>
  <r>
    <x v="0"/>
    <x v="0"/>
    <s v=""/>
    <x v="1790"/>
    <x v="17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7"/>
  </r>
  <r>
    <x v="0"/>
    <x v="0"/>
    <s v=""/>
    <x v="1791"/>
    <x v="1791"/>
    <x v="3"/>
    <x v="66"/>
    <x v="496"/>
    <x v="502"/>
    <x v="16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2"/>
    <x v="1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8"/>
  </r>
  <r>
    <x v="0"/>
    <x v="0"/>
    <s v=""/>
    <x v="1793"/>
    <x v="1793"/>
    <x v="3"/>
    <x v="67"/>
    <x v="496"/>
    <x v="502"/>
    <x v="16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4"/>
    <x v="17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795"/>
    <x v="17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8"/>
  </r>
  <r>
    <x v="0"/>
    <x v="0"/>
    <s v=""/>
    <x v="1796"/>
    <x v="17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4"/>
  </r>
  <r>
    <x v="0"/>
    <x v="0"/>
    <s v=""/>
    <x v="1797"/>
    <x v="1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9"/>
  </r>
  <r>
    <x v="0"/>
    <x v="0"/>
    <s v=""/>
    <x v="1798"/>
    <x v="1798"/>
    <x v="3"/>
    <x v="50"/>
    <x v="496"/>
    <x v="502"/>
    <x v="162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799"/>
    <x v="17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0"/>
  </r>
  <r>
    <x v="0"/>
    <x v="0"/>
    <s v=""/>
    <x v="1800"/>
    <x v="1800"/>
    <x v="3"/>
    <x v="61"/>
    <x v="497"/>
    <x v="503"/>
    <x v="16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1"/>
    <x v="18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09"/>
  </r>
  <r>
    <x v="0"/>
    <x v="0"/>
    <s v=""/>
    <x v="1802"/>
    <x v="18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1"/>
  </r>
  <r>
    <x v="0"/>
    <x v="0"/>
    <s v=""/>
    <x v="1803"/>
    <x v="1803"/>
    <x v="3"/>
    <x v="48"/>
    <x v="498"/>
    <x v="504"/>
    <x v="166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04"/>
    <x v="1804"/>
    <x v="3"/>
    <x v="49"/>
    <x v="498"/>
    <x v="504"/>
    <x v="16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05"/>
    <x v="18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"/>
  </r>
  <r>
    <x v="0"/>
    <x v="0"/>
    <s v=""/>
    <x v="1806"/>
    <x v="18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2"/>
  </r>
  <r>
    <x v="0"/>
    <x v="0"/>
    <s v=""/>
    <x v="1807"/>
    <x v="18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3"/>
  </r>
  <r>
    <x v="0"/>
    <x v="0"/>
    <s v=""/>
    <x v="1808"/>
    <x v="1808"/>
    <x v="3"/>
    <x v="47"/>
    <x v="499"/>
    <x v="505"/>
    <x v="1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8"/>
    <x v="18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4"/>
  </r>
  <r>
    <x v="0"/>
    <x v="0"/>
    <s v=""/>
    <x v="1809"/>
    <x v="1809"/>
    <x v="3"/>
    <x v="45"/>
    <x v="500"/>
    <x v="506"/>
    <x v="1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0"/>
    <x v="18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17"/>
  </r>
  <r>
    <x v="0"/>
    <x v="0"/>
    <s v=""/>
    <x v="1811"/>
    <x v="18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5"/>
  </r>
  <r>
    <x v="0"/>
    <x v="0"/>
    <s v=""/>
    <x v="1812"/>
    <x v="1812"/>
    <x v="3"/>
    <x v="42"/>
    <x v="501"/>
    <x v="507"/>
    <x v="16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2"/>
    <x v="18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6"/>
  </r>
  <r>
    <x v="0"/>
    <x v="0"/>
    <s v=""/>
    <x v="1813"/>
    <x v="1813"/>
    <x v="3"/>
    <x v="59"/>
    <x v="502"/>
    <x v="508"/>
    <x v="16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4"/>
    <x v="18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1815"/>
    <x v="18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7"/>
  </r>
  <r>
    <x v="0"/>
    <x v="0"/>
    <s v=""/>
    <x v="1816"/>
    <x v="18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4"/>
  </r>
  <r>
    <x v="0"/>
    <x v="0"/>
    <s v=""/>
    <x v="1817"/>
    <x v="18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1"/>
  </r>
  <r>
    <x v="0"/>
    <x v="0"/>
    <s v=""/>
    <x v="1818"/>
    <x v="18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8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6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820"/>
    <x v="18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9"/>
  </r>
  <r>
    <x v="0"/>
    <x v="0"/>
    <s v=""/>
    <x v="1821"/>
    <x v="18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39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23"/>
    <x v="18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0"/>
  </r>
  <r>
    <x v="0"/>
    <x v="0"/>
    <s v=""/>
    <x v="1824"/>
    <x v="18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1"/>
  </r>
  <r>
    <x v="0"/>
    <x v="0"/>
    <s v=""/>
    <x v="1825"/>
    <x v="1825"/>
    <x v="3"/>
    <x v="58"/>
    <x v="503"/>
    <x v="509"/>
    <x v="16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5"/>
    <x v="18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2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3"/>
  </r>
  <r>
    <x v="0"/>
    <x v="0"/>
    <s v=""/>
    <x v="1827"/>
    <x v="18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4"/>
  </r>
  <r>
    <x v="0"/>
    <x v="0"/>
    <s v=""/>
    <x v="1828"/>
    <x v="18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5"/>
  </r>
  <r>
    <x v="0"/>
    <x v="0"/>
    <s v=""/>
    <x v="1829"/>
    <x v="1829"/>
    <x v="3"/>
    <x v="46"/>
    <x v="504"/>
    <x v="510"/>
    <x v="16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9"/>
    <x v="18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93"/>
  </r>
  <r>
    <x v="0"/>
    <x v="0"/>
    <s v=""/>
    <x v="1830"/>
    <x v="1830"/>
    <x v="3"/>
    <x v="61"/>
    <x v="505"/>
    <x v="511"/>
    <x v="16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832"/>
    <x v="18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6"/>
  </r>
  <r>
    <x v="0"/>
    <x v="0"/>
    <s v=""/>
    <x v="1833"/>
    <x v="18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9"/>
  </r>
  <r>
    <x v="0"/>
    <x v="0"/>
    <s v=""/>
    <x v="1834"/>
    <x v="18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835"/>
    <x v="1835"/>
    <x v="3"/>
    <x v="57"/>
    <x v="154"/>
    <x v="512"/>
    <x v="17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6"/>
    <x v="18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7"/>
  </r>
  <r>
    <x v="0"/>
    <x v="0"/>
    <s v=""/>
    <x v="1837"/>
    <x v="18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8"/>
  </r>
  <r>
    <x v="0"/>
    <x v="0"/>
    <s v=""/>
    <x v="1838"/>
    <x v="18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"/>
  </r>
  <r>
    <x v="0"/>
    <x v="0"/>
    <s v=""/>
    <x v="1839"/>
    <x v="18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84"/>
  </r>
  <r>
    <x v="0"/>
    <x v="0"/>
    <s v=""/>
    <x v="1840"/>
    <x v="1840"/>
    <x v="3"/>
    <x v="46"/>
    <x v="506"/>
    <x v="130"/>
    <x v="170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1"/>
    <x v="18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9"/>
  </r>
  <r>
    <x v="0"/>
    <x v="0"/>
    <s v=""/>
    <x v="1842"/>
    <x v="18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0"/>
  </r>
  <r>
    <x v="0"/>
    <x v="0"/>
    <s v=""/>
    <x v="1843"/>
    <x v="18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1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1844"/>
    <x v="1844"/>
    <x v="3"/>
    <x v="48"/>
    <x v="507"/>
    <x v="513"/>
    <x v="17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1847"/>
    <x v="1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847"/>
    <x v="1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1847"/>
    <x v="18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849"/>
    <x v="1849"/>
    <x v="3"/>
    <x v="59"/>
    <x v="508"/>
    <x v="514"/>
    <x v="17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0"/>
    <x v="18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2"/>
  </r>
  <r>
    <x v="0"/>
    <x v="0"/>
    <s v=""/>
    <x v="1851"/>
    <x v="18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"/>
  </r>
  <r>
    <x v="0"/>
    <x v="0"/>
    <s v=""/>
    <x v="1852"/>
    <x v="18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3"/>
  </r>
  <r>
    <x v="0"/>
    <x v="0"/>
    <s v=""/>
    <x v="1853"/>
    <x v="1853"/>
    <x v="3"/>
    <x v="64"/>
    <x v="509"/>
    <x v="515"/>
    <x v="17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4"/>
    <x v="18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4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2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5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857"/>
    <x v="1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6"/>
  </r>
  <r>
    <x v="0"/>
    <x v="0"/>
    <s v=""/>
    <x v="1858"/>
    <x v="18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7"/>
  </r>
  <r>
    <x v="0"/>
    <x v="0"/>
    <s v=""/>
    <x v="1859"/>
    <x v="18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1"/>
  </r>
  <r>
    <x v="0"/>
    <x v="0"/>
    <s v=""/>
    <x v="1860"/>
    <x v="18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8"/>
  </r>
  <r>
    <x v="0"/>
    <x v="0"/>
    <s v=""/>
    <x v="1861"/>
    <x v="18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49"/>
  </r>
  <r>
    <x v="0"/>
    <x v="0"/>
    <s v=""/>
    <x v="1862"/>
    <x v="18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0"/>
  </r>
  <r>
    <x v="0"/>
    <x v="0"/>
    <s v=""/>
    <x v="1863"/>
    <x v="18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1"/>
  </r>
  <r>
    <x v="0"/>
    <x v="0"/>
    <s v=""/>
    <x v="1864"/>
    <x v="1864"/>
    <x v="3"/>
    <x v="48"/>
    <x v="510"/>
    <x v="516"/>
    <x v="5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2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3"/>
  </r>
  <r>
    <x v="0"/>
    <x v="0"/>
    <s v=""/>
    <x v="1867"/>
    <x v="1867"/>
    <x v="3"/>
    <x v="65"/>
    <x v="142"/>
    <x v="517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8"/>
    <x v="1868"/>
    <x v="3"/>
    <x v="68"/>
    <x v="511"/>
    <x v="518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4"/>
  </r>
  <r>
    <x v="0"/>
    <x v="0"/>
    <s v=""/>
    <x v="1869"/>
    <x v="18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02"/>
  </r>
  <r>
    <x v="0"/>
    <x v="0"/>
    <s v=""/>
    <x v="1870"/>
    <x v="18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55"/>
  </r>
  <r>
    <x v="0"/>
    <x v="0"/>
    <s v=""/>
    <x v="1871"/>
    <x v="1871"/>
    <x v="3"/>
    <x v="60"/>
    <x v="512"/>
    <x v="519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6"/>
  </r>
  <r>
    <x v="0"/>
    <x v="0"/>
    <s v=""/>
    <x v="1873"/>
    <x v="1873"/>
    <x v="3"/>
    <x v="46"/>
    <x v="513"/>
    <x v="520"/>
    <x v="5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4"/>
    <x v="1874"/>
    <x v="3"/>
    <x v="50"/>
    <x v="514"/>
    <x v="521"/>
    <x v="1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5"/>
    <x v="1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7"/>
  </r>
  <r>
    <x v="0"/>
    <x v="0"/>
    <s v=""/>
    <x v="1876"/>
    <x v="1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8"/>
  </r>
  <r>
    <x v="0"/>
    <x v="0"/>
    <s v=""/>
    <x v="1877"/>
    <x v="1877"/>
    <x v="3"/>
    <x v="64"/>
    <x v="515"/>
    <x v="522"/>
    <x v="17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7"/>
    <x v="18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57"/>
  </r>
  <r>
    <x v="0"/>
    <x v="0"/>
    <s v=""/>
    <x v="1878"/>
    <x v="18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5"/>
  </r>
  <r>
    <x v="0"/>
    <x v="0"/>
    <s v=""/>
    <x v="1879"/>
    <x v="18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59"/>
  </r>
  <r>
    <x v="0"/>
    <x v="0"/>
    <s v=""/>
    <x v="1880"/>
    <x v="18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1881"/>
    <x v="18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3"/>
  </r>
  <r>
    <x v="0"/>
    <x v="0"/>
    <s v=""/>
    <x v="1882"/>
    <x v="1882"/>
    <x v="3"/>
    <x v="56"/>
    <x v="516"/>
    <x v="523"/>
    <x v="172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3"/>
    <x v="18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51"/>
  </r>
  <r>
    <x v="0"/>
    <x v="0"/>
    <s v=""/>
    <x v="1884"/>
    <x v="18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1"/>
  </r>
  <r>
    <x v="0"/>
    <x v="0"/>
    <s v=""/>
    <x v="1885"/>
    <x v="1885"/>
    <x v="3"/>
    <x v="57"/>
    <x v="517"/>
    <x v="524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5"/>
    <x v="18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0"/>
  </r>
  <r>
    <x v="0"/>
    <x v="0"/>
    <s v=""/>
    <x v="1886"/>
    <x v="1886"/>
    <x v="3"/>
    <x v="58"/>
    <x v="518"/>
    <x v="525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7"/>
    <x v="1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3"/>
  </r>
  <r>
    <x v="0"/>
    <x v="0"/>
    <s v=""/>
    <x v="1888"/>
    <x v="1888"/>
    <x v="3"/>
    <x v="56"/>
    <x v="89"/>
    <x v="71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88"/>
    <x v="18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1"/>
  </r>
  <r>
    <x v="0"/>
    <x v="0"/>
    <s v=""/>
    <x v="1889"/>
    <x v="1889"/>
    <x v="3"/>
    <x v="59"/>
    <x v="519"/>
    <x v="526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0"/>
    <x v="18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2"/>
  </r>
  <r>
    <x v="0"/>
    <x v="0"/>
    <s v=""/>
    <x v="1891"/>
    <x v="1891"/>
    <x v="3"/>
    <x v="61"/>
    <x v="518"/>
    <x v="527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2"/>
    <x v="18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1893"/>
    <x v="18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19"/>
  </r>
  <r>
    <x v="0"/>
    <x v="0"/>
    <s v=""/>
    <x v="1894"/>
    <x v="1894"/>
    <x v="3"/>
    <x v="50"/>
    <x v="520"/>
    <x v="24"/>
    <x v="5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5"/>
    <x v="18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3"/>
  </r>
  <r>
    <x v="0"/>
    <x v="0"/>
    <s v=""/>
    <x v="1896"/>
    <x v="18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4"/>
  </r>
  <r>
    <x v="0"/>
    <x v="0"/>
    <s v=""/>
    <x v="1897"/>
    <x v="1897"/>
    <x v="3"/>
    <x v="61"/>
    <x v="521"/>
    <x v="30"/>
    <x v="5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7"/>
    <x v="18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5"/>
  </r>
  <r>
    <x v="0"/>
    <x v="0"/>
    <s v=""/>
    <x v="1898"/>
    <x v="1898"/>
    <x v="3"/>
    <x v="50"/>
    <x v="522"/>
    <x v="528"/>
    <x v="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99"/>
    <x v="18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8"/>
  </r>
  <r>
    <x v="0"/>
    <x v="0"/>
    <s v=""/>
    <x v="1900"/>
    <x v="1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6"/>
  </r>
  <r>
    <x v="0"/>
    <x v="0"/>
    <s v=""/>
    <x v="1901"/>
    <x v="1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3"/>
  </r>
  <r>
    <x v="0"/>
    <x v="0"/>
    <s v=""/>
    <x v="1902"/>
    <x v="1902"/>
    <x v="3"/>
    <x v="59"/>
    <x v="523"/>
    <x v="529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03"/>
    <x v="1903"/>
    <x v="3"/>
    <x v="59"/>
    <x v="135"/>
    <x v="530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04"/>
    <x v="1904"/>
    <x v="3"/>
    <x v="60"/>
    <x v="523"/>
    <x v="531"/>
    <x v="5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04"/>
    <x v="1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7"/>
  </r>
  <r>
    <x v="0"/>
    <x v="0"/>
    <s v=""/>
    <x v="1905"/>
    <x v="19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7"/>
  </r>
  <r>
    <x v="0"/>
    <x v="0"/>
    <s v=""/>
    <x v="1906"/>
    <x v="19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68"/>
  </r>
  <r>
    <x v="0"/>
    <x v="0"/>
    <s v=""/>
    <x v="1907"/>
    <x v="1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8"/>
  </r>
  <r>
    <x v="0"/>
    <x v="0"/>
    <s v=""/>
    <x v="1908"/>
    <x v="19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69"/>
  </r>
  <r>
    <x v="0"/>
    <x v="0"/>
    <s v=""/>
    <x v="1909"/>
    <x v="19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0"/>
  </r>
  <r>
    <x v="0"/>
    <x v="0"/>
    <s v=""/>
    <x v="1910"/>
    <x v="19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5"/>
  </r>
  <r>
    <x v="0"/>
    <x v="0"/>
    <s v=""/>
    <x v="1911"/>
    <x v="19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912"/>
    <x v="19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1"/>
  </r>
  <r>
    <x v="0"/>
    <x v="0"/>
    <s v=""/>
    <x v="1913"/>
    <x v="19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2"/>
  </r>
  <r>
    <x v="0"/>
    <x v="0"/>
    <s v=""/>
    <x v="1914"/>
    <x v="1914"/>
    <x v="3"/>
    <x v="59"/>
    <x v="524"/>
    <x v="532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4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3"/>
  </r>
  <r>
    <x v="0"/>
    <x v="0"/>
    <s v=""/>
    <x v="1917"/>
    <x v="1917"/>
    <x v="3"/>
    <x v="59"/>
    <x v="525"/>
    <x v="533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8"/>
    <x v="1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4"/>
  </r>
  <r>
    <x v="0"/>
    <x v="0"/>
    <s v=""/>
    <x v="1919"/>
    <x v="1919"/>
    <x v="3"/>
    <x v="57"/>
    <x v="526"/>
    <x v="534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9"/>
    <x v="1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5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703"/>
  </r>
  <r>
    <x v="0"/>
    <x v="0"/>
    <s v=""/>
    <x v="1921"/>
    <x v="19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6"/>
  </r>
  <r>
    <x v="0"/>
    <x v="0"/>
    <s v=""/>
    <x v="1922"/>
    <x v="1922"/>
    <x v="3"/>
    <x v="51"/>
    <x v="527"/>
    <x v="535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3"/>
    <x v="19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7"/>
  </r>
  <r>
    <x v="0"/>
    <x v="0"/>
    <s v=""/>
    <x v="1924"/>
    <x v="1924"/>
    <x v="3"/>
    <x v="59"/>
    <x v="82"/>
    <x v="536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5"/>
    <x v="1925"/>
    <x v="3"/>
    <x v="59"/>
    <x v="528"/>
    <x v="537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6"/>
    <x v="19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8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79"/>
  </r>
  <r>
    <x v="0"/>
    <x v="0"/>
    <s v=""/>
    <x v="1928"/>
    <x v="1928"/>
    <x v="3"/>
    <x v="50"/>
    <x v="529"/>
    <x v="538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29"/>
    <x v="19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17"/>
  </r>
  <r>
    <x v="0"/>
    <x v="0"/>
    <s v=""/>
    <x v="1930"/>
    <x v="19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9"/>
  </r>
  <r>
    <x v="0"/>
    <x v="0"/>
    <s v=""/>
    <x v="1931"/>
    <x v="1931"/>
    <x v="3"/>
    <x v="57"/>
    <x v="530"/>
    <x v="539"/>
    <x v="5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2"/>
    <x v="1932"/>
    <x v="3"/>
    <x v="42"/>
    <x v="531"/>
    <x v="540"/>
    <x v="17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3"/>
    <x v="1933"/>
    <x v="3"/>
    <x v="42"/>
    <x v="532"/>
    <x v="536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59"/>
  </r>
  <r>
    <x v="0"/>
    <x v="0"/>
    <s v=""/>
    <x v="1935"/>
    <x v="1935"/>
    <x v="3"/>
    <x v="41"/>
    <x v="533"/>
    <x v="541"/>
    <x v="5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36"/>
    <x v="19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0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1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2"/>
  </r>
  <r>
    <x v="0"/>
    <x v="0"/>
    <s v=""/>
    <x v="1939"/>
    <x v="1939"/>
    <x v="3"/>
    <x v="41"/>
    <x v="534"/>
    <x v="542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0"/>
    <x v="1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3"/>
  </r>
  <r>
    <x v="0"/>
    <x v="0"/>
    <s v=""/>
    <x v="1941"/>
    <x v="1941"/>
    <x v="3"/>
    <x v="42"/>
    <x v="535"/>
    <x v="543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26"/>
  </r>
  <r>
    <x v="0"/>
    <x v="0"/>
    <s v=""/>
    <x v="1943"/>
    <x v="19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4"/>
  </r>
  <r>
    <x v="0"/>
    <x v="0"/>
    <s v=""/>
    <x v="1944"/>
    <x v="19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45"/>
    <x v="1945"/>
    <x v="3"/>
    <x v="37"/>
    <x v="536"/>
    <x v="544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47"/>
    <x v="19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5"/>
  </r>
  <r>
    <x v="0"/>
    <x v="0"/>
    <s v=""/>
    <x v="1948"/>
    <x v="1948"/>
    <x v="3"/>
    <x v="41"/>
    <x v="537"/>
    <x v="545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49"/>
    <x v="1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7"/>
  </r>
  <r>
    <x v="0"/>
    <x v="0"/>
    <s v=""/>
    <x v="1950"/>
    <x v="1950"/>
    <x v="3"/>
    <x v="43"/>
    <x v="538"/>
    <x v="545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1"/>
    <x v="1951"/>
    <x v="3"/>
    <x v="42"/>
    <x v="539"/>
    <x v="546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2"/>
    <x v="1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1952"/>
    <x v="1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1952"/>
    <x v="19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1954"/>
    <x v="1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954"/>
    <x v="1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1954"/>
    <x v="19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1955"/>
    <x v="1955"/>
    <x v="3"/>
    <x v="42"/>
    <x v="540"/>
    <x v="547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6"/>
    <x v="1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956"/>
    <x v="1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1956"/>
    <x v="19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957"/>
    <x v="19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5"/>
  </r>
  <r>
    <x v="0"/>
    <x v="0"/>
    <s v=""/>
    <x v="1958"/>
    <x v="1958"/>
    <x v="3"/>
    <x v="40"/>
    <x v="541"/>
    <x v="548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9"/>
    <x v="19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2"/>
  </r>
  <r>
    <x v="0"/>
    <x v="0"/>
    <s v=""/>
    <x v="1960"/>
    <x v="1960"/>
    <x v="3"/>
    <x v="43"/>
    <x v="542"/>
    <x v="549"/>
    <x v="5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57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1962"/>
    <x v="1962"/>
    <x v="3"/>
    <x v="44"/>
    <x v="543"/>
    <x v="550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3"/>
    <x v="19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6"/>
  </r>
  <r>
    <x v="0"/>
    <x v="0"/>
    <s v=""/>
    <x v="1964"/>
    <x v="1964"/>
    <x v="3"/>
    <x v="44"/>
    <x v="544"/>
    <x v="551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5"/>
    <x v="19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7"/>
  </r>
  <r>
    <x v="0"/>
    <x v="0"/>
    <s v=""/>
    <x v="1966"/>
    <x v="19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8"/>
  </r>
  <r>
    <x v="0"/>
    <x v="0"/>
    <s v=""/>
    <x v="1967"/>
    <x v="1967"/>
    <x v="3"/>
    <x v="45"/>
    <x v="545"/>
    <x v="552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8"/>
    <x v="1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94"/>
  </r>
  <r>
    <x v="0"/>
    <x v="0"/>
    <s v=""/>
    <x v="1968"/>
    <x v="1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9"/>
  </r>
  <r>
    <x v="0"/>
    <x v="0"/>
    <s v=""/>
    <x v="1969"/>
    <x v="1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3"/>
  </r>
  <r>
    <x v="0"/>
    <x v="0"/>
    <s v=""/>
    <x v="1970"/>
    <x v="1970"/>
    <x v="3"/>
    <x v="45"/>
    <x v="546"/>
    <x v="553"/>
    <x v="17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1"/>
    <x v="19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"/>
  </r>
  <r>
    <x v="0"/>
    <x v="0"/>
    <s v=""/>
    <x v="1972"/>
    <x v="19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69"/>
  </r>
  <r>
    <x v="0"/>
    <x v="0"/>
    <s v=""/>
    <x v="1973"/>
    <x v="1973"/>
    <x v="3"/>
    <x v="42"/>
    <x v="547"/>
    <x v="554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3"/>
    <x v="19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0"/>
  </r>
  <r>
    <x v="0"/>
    <x v="0"/>
    <s v=""/>
    <x v="1974"/>
    <x v="19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0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1975"/>
    <x v="1975"/>
    <x v="3"/>
    <x v="45"/>
    <x v="548"/>
    <x v="555"/>
    <x v="5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1"/>
  </r>
  <r>
    <x v="0"/>
    <x v="0"/>
    <s v=""/>
    <x v="1976"/>
    <x v="19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2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3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4"/>
  </r>
  <r>
    <x v="0"/>
    <x v="0"/>
    <s v=""/>
    <x v="1979"/>
    <x v="19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1"/>
  </r>
  <r>
    <x v="0"/>
    <x v="0"/>
    <s v=""/>
    <x v="1980"/>
    <x v="1980"/>
    <x v="3"/>
    <x v="51"/>
    <x v="549"/>
    <x v="556"/>
    <x v="17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1"/>
    <x v="19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4"/>
  </r>
  <r>
    <x v="0"/>
    <x v="0"/>
    <s v=""/>
    <x v="1982"/>
    <x v="19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49"/>
  </r>
  <r>
    <x v="0"/>
    <x v="0"/>
    <s v=""/>
    <x v="1983"/>
    <x v="19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84"/>
    <x v="1984"/>
    <x v="3"/>
    <x v="54"/>
    <x v="550"/>
    <x v="557"/>
    <x v="5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5"/>
    <x v="19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1986"/>
    <x v="19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5"/>
  </r>
  <r>
    <x v="0"/>
    <x v="0"/>
    <s v=""/>
    <x v="1987"/>
    <x v="1987"/>
    <x v="3"/>
    <x v="40"/>
    <x v="551"/>
    <x v="558"/>
    <x v="17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8"/>
    <x v="19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6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1"/>
  </r>
  <r>
    <x v="0"/>
    <x v="0"/>
    <s v=""/>
    <x v="1990"/>
    <x v="19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7"/>
  </r>
  <r>
    <x v="0"/>
    <x v="0"/>
    <s v=""/>
    <x v="1991"/>
    <x v="1991"/>
    <x v="3"/>
    <x v="42"/>
    <x v="552"/>
    <x v="559"/>
    <x v="1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2"/>
    <x v="19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8"/>
  </r>
  <r>
    <x v="0"/>
    <x v="0"/>
    <s v=""/>
    <x v="1993"/>
    <x v="19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9"/>
  </r>
  <r>
    <x v="0"/>
    <x v="0"/>
    <s v=""/>
    <x v="1994"/>
    <x v="1994"/>
    <x v="3"/>
    <x v="6"/>
    <x v="553"/>
    <x v="560"/>
    <x v="1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5"/>
    <x v="19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0"/>
  </r>
  <r>
    <x v="0"/>
    <x v="0"/>
    <s v=""/>
    <x v="1996"/>
    <x v="19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1997"/>
    <x v="1997"/>
    <x v="3"/>
    <x v="7"/>
    <x v="554"/>
    <x v="561"/>
    <x v="17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8"/>
    <x v="19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01"/>
  </r>
  <r>
    <x v="0"/>
    <x v="0"/>
    <s v=""/>
    <x v="1999"/>
    <x v="1999"/>
    <x v="3"/>
    <x v="5"/>
    <x v="555"/>
    <x v="562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00"/>
    <x v="2000"/>
    <x v="3"/>
    <x v="33"/>
    <x v="556"/>
    <x v="563"/>
    <x v="17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35"/>
  </r>
  <r>
    <x v="0"/>
    <x v="0"/>
    <s v=""/>
    <x v="2002"/>
    <x v="2002"/>
    <x v="3"/>
    <x v="14"/>
    <x v="557"/>
    <x v="564"/>
    <x v="17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9"/>
  </r>
  <r>
    <x v="0"/>
    <x v="0"/>
    <s v=""/>
    <x v="2007"/>
    <x v="20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3"/>
  </r>
  <r>
    <x v="0"/>
    <x v="0"/>
    <s v=""/>
    <x v="2008"/>
    <x v="2008"/>
    <x v="3"/>
    <x v="23"/>
    <x v="557"/>
    <x v="564"/>
    <x v="1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010"/>
    <x v="2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11"/>
    <x v="2011"/>
    <x v="3"/>
    <x v="14"/>
    <x v="557"/>
    <x v="564"/>
    <x v="17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2"/>
    <x v="201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C0000000000000000000000000000"/>
    <x v="2"/>
    <x v="1"/>
    <x v="0"/>
    <x v="1"/>
  </r>
  <r>
    <x v="0"/>
    <x v="0"/>
    <s v=""/>
    <x v="2012"/>
    <x v="20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4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6"/>
  </r>
  <r>
    <x v="0"/>
    <x v="0"/>
    <s v=""/>
    <x v="2014"/>
    <x v="2014"/>
    <x v="3"/>
    <x v="30"/>
    <x v="557"/>
    <x v="564"/>
    <x v="1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5"/>
  </r>
  <r>
    <x v="0"/>
    <x v="0"/>
    <s v=""/>
    <x v="2015"/>
    <x v="20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"/>
  </r>
  <r>
    <x v="0"/>
    <x v="0"/>
    <s v=""/>
    <x v="2016"/>
    <x v="20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6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018"/>
    <x v="2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19"/>
    <x v="2019"/>
    <x v="3"/>
    <x v="30"/>
    <x v="557"/>
    <x v="564"/>
    <x v="17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9"/>
    <x v="2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019"/>
    <x v="2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019"/>
    <x v="20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020"/>
    <x v="20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7"/>
  </r>
  <r>
    <x v="0"/>
    <x v="0"/>
    <s v=""/>
    <x v="2021"/>
    <x v="202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1C00280100000000000000000000"/>
    <x v="2"/>
    <x v="1"/>
    <x v="0"/>
    <x v="1"/>
  </r>
  <r>
    <x v="0"/>
    <x v="0"/>
    <s v=""/>
    <x v="2022"/>
    <x v="2022"/>
    <x v="3"/>
    <x v="13"/>
    <x v="558"/>
    <x v="565"/>
    <x v="17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3"/>
    <x v="20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8"/>
  </r>
  <r>
    <x v="0"/>
    <x v="0"/>
    <s v=""/>
    <x v="2024"/>
    <x v="2024"/>
    <x v="3"/>
    <x v="39"/>
    <x v="559"/>
    <x v="566"/>
    <x v="17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5"/>
    <x v="20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9"/>
  </r>
  <r>
    <x v="0"/>
    <x v="0"/>
    <s v=""/>
    <x v="2026"/>
    <x v="20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0"/>
  </r>
  <r>
    <x v="0"/>
    <x v="0"/>
    <s v=""/>
    <x v="2027"/>
    <x v="20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1"/>
  </r>
  <r>
    <x v="0"/>
    <x v="0"/>
    <s v=""/>
    <x v="2028"/>
    <x v="20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2"/>
  </r>
  <r>
    <x v="0"/>
    <x v="0"/>
    <s v=""/>
    <x v="2029"/>
    <x v="20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30"/>
    <x v="2030"/>
    <x v="3"/>
    <x v="53"/>
    <x v="560"/>
    <x v="567"/>
    <x v="17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30"/>
    <x v="20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31"/>
    <x v="20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3"/>
  </r>
  <r>
    <x v="0"/>
    <x v="0"/>
    <s v=""/>
    <x v="2032"/>
    <x v="20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4"/>
  </r>
  <r>
    <x v="0"/>
    <x v="0"/>
    <s v=""/>
    <x v="2033"/>
    <x v="20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45"/>
  </r>
  <r>
    <x v="0"/>
    <x v="0"/>
    <s v=""/>
    <x v="2033"/>
    <x v="20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5"/>
  </r>
  <r>
    <x v="0"/>
    <x v="0"/>
    <s v=""/>
    <x v="2034"/>
    <x v="2034"/>
    <x v="3"/>
    <x v="37"/>
    <x v="560"/>
    <x v="567"/>
    <x v="179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35"/>
    <x v="20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88"/>
  </r>
  <r>
    <x v="0"/>
    <x v="0"/>
    <s v=""/>
    <x v="2036"/>
    <x v="20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87"/>
  </r>
  <r>
    <x v="0"/>
    <x v="0"/>
    <s v=""/>
    <x v="2037"/>
    <x v="20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038"/>
    <x v="2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6"/>
  </r>
  <r>
    <x v="0"/>
    <x v="0"/>
    <s v=""/>
    <x v="2039"/>
    <x v="2039"/>
    <x v="3"/>
    <x v="39"/>
    <x v="561"/>
    <x v="568"/>
    <x v="18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0"/>
    <x v="2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41"/>
    <x v="2041"/>
    <x v="3"/>
    <x v="36"/>
    <x v="562"/>
    <x v="569"/>
    <x v="1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2"/>
    <x v="204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53200310100000000000000000000"/>
    <x v="2"/>
    <x v="1"/>
    <x v="0"/>
    <x v="1"/>
  </r>
  <r>
    <x v="0"/>
    <x v="0"/>
    <s v=""/>
    <x v="2043"/>
    <x v="204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12C002E0100000000000000000000"/>
    <x v="2"/>
    <x v="1"/>
    <x v="0"/>
    <x v="1"/>
  </r>
  <r>
    <x v="0"/>
    <x v="0"/>
    <s v=""/>
    <x v="2044"/>
    <x v="2044"/>
    <x v="3"/>
    <x v="35"/>
    <x v="563"/>
    <x v="570"/>
    <x v="1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5"/>
    <x v="20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46"/>
    <x v="20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7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8"/>
  </r>
  <r>
    <x v="0"/>
    <x v="0"/>
    <s v=""/>
    <x v="2048"/>
    <x v="2048"/>
    <x v="3"/>
    <x v="35"/>
    <x v="564"/>
    <x v="571"/>
    <x v="18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0"/>
  </r>
  <r>
    <x v="0"/>
    <x v="0"/>
    <s v=""/>
    <x v="2049"/>
    <x v="20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0"/>
    <x v="20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98"/>
  </r>
  <r>
    <x v="0"/>
    <x v="0"/>
    <s v=""/>
    <x v="2051"/>
    <x v="20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052"/>
    <x v="2052"/>
    <x v="3"/>
    <x v="17"/>
    <x v="565"/>
    <x v="572"/>
    <x v="18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53"/>
    <x v="20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4"/>
    <x v="20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"/>
  </r>
  <r>
    <x v="0"/>
    <x v="0"/>
    <s v=""/>
    <x v="2055"/>
    <x v="20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97"/>
  </r>
  <r>
    <x v="0"/>
    <x v="0"/>
    <s v=""/>
    <x v="2056"/>
    <x v="20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7"/>
    <x v="20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58"/>
    <x v="20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19"/>
  </r>
  <r>
    <x v="0"/>
    <x v="0"/>
    <s v=""/>
    <x v="2059"/>
    <x v="20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0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61"/>
    <x v="2061"/>
    <x v="3"/>
    <x v="52"/>
    <x v="566"/>
    <x v="573"/>
    <x v="18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2"/>
    <x v="20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1"/>
  </r>
  <r>
    <x v="0"/>
    <x v="0"/>
    <s v=""/>
    <x v="2064"/>
    <x v="20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65"/>
    <x v="2065"/>
    <x v="3"/>
    <x v="54"/>
    <x v="567"/>
    <x v="574"/>
    <x v="18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6"/>
    <x v="2066"/>
    <x v="3"/>
    <x v="54"/>
    <x v="568"/>
    <x v="575"/>
    <x v="18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068"/>
    <x v="20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5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72"/>
    <x v="2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072"/>
    <x v="2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22"/>
  </r>
  <r>
    <x v="0"/>
    <x v="0"/>
    <s v=""/>
    <x v="2072"/>
    <x v="20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73"/>
    <x v="20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23"/>
  </r>
  <r>
    <x v="0"/>
    <x v="0"/>
    <s v=""/>
    <x v="2074"/>
    <x v="2074"/>
    <x v="3"/>
    <x v="27"/>
    <x v="569"/>
    <x v="576"/>
    <x v="18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5"/>
    <x v="2075"/>
    <x v="3"/>
    <x v="27"/>
    <x v="570"/>
    <x v="576"/>
    <x v="18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6"/>
    <x v="20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076"/>
    <x v="20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76"/>
    <x v="20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077"/>
    <x v="20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4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078"/>
    <x v="20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079"/>
    <x v="2079"/>
    <x v="3"/>
    <x v="17"/>
    <x v="571"/>
    <x v="577"/>
    <x v="18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9"/>
    <x v="20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079"/>
    <x v="20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79"/>
    <x v="20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80"/>
    <x v="20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81"/>
    <x v="2081"/>
    <x v="3"/>
    <x v="0"/>
    <x v="572"/>
    <x v="578"/>
    <x v="18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2"/>
    <x v="2082"/>
    <x v="3"/>
    <x v="27"/>
    <x v="573"/>
    <x v="579"/>
    <x v="18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3"/>
    <x v="2083"/>
    <x v="3"/>
    <x v="33"/>
    <x v="574"/>
    <x v="580"/>
    <x v="18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4"/>
    <x v="2084"/>
    <x v="3"/>
    <x v="30"/>
    <x v="575"/>
    <x v="581"/>
    <x v="18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8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87"/>
    <x v="20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087"/>
    <x v="20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25"/>
  </r>
  <r>
    <x v="0"/>
    <x v="0"/>
    <s v=""/>
    <x v="2087"/>
    <x v="20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087"/>
    <x v="2087"/>
    <x v="3"/>
    <x v="3"/>
    <x v="576"/>
    <x v="582"/>
    <x v="190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8"/>
    <x v="2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088"/>
    <x v="2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2088"/>
    <x v="20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89"/>
    <x v="2089"/>
    <x v="3"/>
    <x v="22"/>
    <x v="575"/>
    <x v="583"/>
    <x v="19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90"/>
    <x v="2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090"/>
    <x v="2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090"/>
    <x v="20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091"/>
    <x v="2091"/>
    <x v="3"/>
    <x v="14"/>
    <x v="577"/>
    <x v="584"/>
    <x v="19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2"/>
    <x v="2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092"/>
    <x v="2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92"/>
    <x v="20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93"/>
    <x v="20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093"/>
    <x v="20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93"/>
    <x v="20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093"/>
    <x v="2093"/>
    <x v="3"/>
    <x v="32"/>
    <x v="577"/>
    <x v="585"/>
    <x v="19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26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094"/>
    <x v="20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095"/>
    <x v="2095"/>
    <x v="3"/>
    <x v="3"/>
    <x v="578"/>
    <x v="586"/>
    <x v="19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6"/>
    <x v="2096"/>
    <x v="3"/>
    <x v="3"/>
    <x v="578"/>
    <x v="587"/>
    <x v="19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6"/>
    <x v="20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097"/>
    <x v="20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7"/>
  </r>
  <r>
    <x v="0"/>
    <x v="0"/>
    <s v=""/>
    <x v="2098"/>
    <x v="20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8"/>
  </r>
  <r>
    <x v="0"/>
    <x v="0"/>
    <s v=""/>
    <x v="2099"/>
    <x v="20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101"/>
    <x v="2101"/>
    <x v="3"/>
    <x v="12"/>
    <x v="579"/>
    <x v="588"/>
    <x v="19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2"/>
    <x v="2102"/>
    <x v="3"/>
    <x v="13"/>
    <x v="580"/>
    <x v="589"/>
    <x v="19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3"/>
    <x v="2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2104"/>
    <x v="2104"/>
    <x v="3"/>
    <x v="14"/>
    <x v="581"/>
    <x v="590"/>
    <x v="19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5"/>
    <x v="2105"/>
    <x v="3"/>
    <x v="16"/>
    <x v="582"/>
    <x v="591"/>
    <x v="19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5"/>
    <x v="21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06"/>
    <x v="2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29"/>
  </r>
  <r>
    <x v="0"/>
    <x v="0"/>
    <s v=""/>
    <x v="2107"/>
    <x v="2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89"/>
  </r>
  <r>
    <x v="0"/>
    <x v="0"/>
    <s v=""/>
    <x v="2107"/>
    <x v="21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30"/>
  </r>
  <r>
    <x v="0"/>
    <x v="0"/>
    <s v=""/>
    <x v="2108"/>
    <x v="2108"/>
    <x v="3"/>
    <x v="8"/>
    <x v="583"/>
    <x v="592"/>
    <x v="19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9"/>
    <x v="2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1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11"/>
    <x v="2111"/>
    <x v="3"/>
    <x v="34"/>
    <x v="584"/>
    <x v="593"/>
    <x v="19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113"/>
    <x v="2113"/>
    <x v="3"/>
    <x v="27"/>
    <x v="570"/>
    <x v="594"/>
    <x v="20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14"/>
    <x v="21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2"/>
  </r>
  <r>
    <x v="0"/>
    <x v="0"/>
    <s v=""/>
    <x v="2115"/>
    <x v="2115"/>
    <x v="3"/>
    <x v="26"/>
    <x v="585"/>
    <x v="595"/>
    <x v="2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6"/>
    <x v="21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4"/>
  </r>
  <r>
    <x v="0"/>
    <x v="0"/>
    <s v=""/>
    <x v="2117"/>
    <x v="21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18"/>
    <x v="2118"/>
    <x v="3"/>
    <x v="6"/>
    <x v="586"/>
    <x v="596"/>
    <x v="2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120"/>
    <x v="2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120"/>
    <x v="2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20"/>
    <x v="2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121"/>
    <x v="2121"/>
    <x v="3"/>
    <x v="0"/>
    <x v="587"/>
    <x v="597"/>
    <x v="20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21"/>
    <x v="2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22"/>
    <x v="2122"/>
    <x v="3"/>
    <x v="32"/>
    <x v="588"/>
    <x v="598"/>
    <x v="20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3"/>
    <x v="2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3"/>
  </r>
  <r>
    <x v="0"/>
    <x v="0"/>
    <s v=""/>
    <x v="2124"/>
    <x v="2124"/>
    <x v="3"/>
    <x v="4"/>
    <x v="589"/>
    <x v="599"/>
    <x v="201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4"/>
    <x v="2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5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26"/>
    <x v="2126"/>
    <x v="3"/>
    <x v="35"/>
    <x v="576"/>
    <x v="600"/>
    <x v="20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7"/>
    <x v="2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4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30"/>
    <x v="2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91"/>
  </r>
  <r>
    <x v="0"/>
    <x v="0"/>
    <s v=""/>
    <x v="2131"/>
    <x v="2131"/>
    <x v="3"/>
    <x v="7"/>
    <x v="590"/>
    <x v="601"/>
    <x v="203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32"/>
    <x v="2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5"/>
  </r>
  <r>
    <x v="0"/>
    <x v="0"/>
    <s v=""/>
    <x v="2133"/>
    <x v="2133"/>
    <x v="3"/>
    <x v="11"/>
    <x v="591"/>
    <x v="602"/>
    <x v="20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34"/>
    <x v="2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2135"/>
    <x v="2135"/>
    <x v="3"/>
    <x v="27"/>
    <x v="592"/>
    <x v="603"/>
    <x v="20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36"/>
    <x v="2136"/>
    <x v="3"/>
    <x v="33"/>
    <x v="592"/>
    <x v="603"/>
    <x v="20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6"/>
    <x v="2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136"/>
    <x v="2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9"/>
  </r>
  <r>
    <x v="0"/>
    <x v="0"/>
    <s v=""/>
    <x v="2136"/>
    <x v="2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37"/>
    <x v="213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A0000000000000000000000000000"/>
    <x v="2"/>
    <x v="1"/>
    <x v="0"/>
    <x v="1"/>
  </r>
  <r>
    <x v="0"/>
    <x v="0"/>
    <s v=""/>
    <x v="2138"/>
    <x v="213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10000000000000000000000000000"/>
    <x v="2"/>
    <x v="1"/>
    <x v="0"/>
    <x v="1"/>
  </r>
  <r>
    <x v="0"/>
    <x v="0"/>
    <s v=""/>
    <x v="2139"/>
    <x v="21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2140"/>
    <x v="214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2141"/>
    <x v="2141"/>
    <x v="3"/>
    <x v="3"/>
    <x v="591"/>
    <x v="604"/>
    <x v="20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2"/>
    <x v="2142"/>
    <x v="3"/>
    <x v="29"/>
    <x v="591"/>
    <x v="605"/>
    <x v="20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3"/>
    <x v="21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2144"/>
    <x v="2144"/>
    <x v="3"/>
    <x v="19"/>
    <x v="593"/>
    <x v="606"/>
    <x v="20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5"/>
    <x v="2145"/>
    <x v="3"/>
    <x v="3"/>
    <x v="594"/>
    <x v="607"/>
    <x v="205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6"/>
    <x v="2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6"/>
  </r>
  <r>
    <x v="0"/>
    <x v="0"/>
    <s v=""/>
    <x v="2148"/>
    <x v="214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1800180103000000000000000000"/>
    <x v="2"/>
    <x v="1"/>
    <x v="0"/>
    <x v="1"/>
  </r>
  <r>
    <x v="0"/>
    <x v="0"/>
    <s v=""/>
    <x v="2148"/>
    <x v="21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0"/>
  </r>
  <r>
    <x v="0"/>
    <x v="0"/>
    <s v=""/>
    <x v="2149"/>
    <x v="214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1E00210100000000000000000000"/>
    <x v="2"/>
    <x v="1"/>
    <x v="0"/>
    <x v="1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60"/>
  </r>
  <r>
    <x v="0"/>
    <x v="0"/>
    <s v=""/>
    <x v="2150"/>
    <x v="215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4002301FEFF0000000000000000"/>
    <x v="2"/>
    <x v="1"/>
    <x v="0"/>
    <x v="1"/>
  </r>
  <r>
    <x v="0"/>
    <x v="0"/>
    <s v=""/>
    <x v="2150"/>
    <x v="2150"/>
    <x v="3"/>
    <x v="17"/>
    <x v="595"/>
    <x v="608"/>
    <x v="2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51"/>
    <x v="2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52"/>
    <x v="2152"/>
    <x v="3"/>
    <x v="27"/>
    <x v="596"/>
    <x v="609"/>
    <x v="20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53"/>
    <x v="2153"/>
    <x v="3"/>
    <x v="14"/>
    <x v="574"/>
    <x v="610"/>
    <x v="2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4"/>
    <x v="2154"/>
    <x v="3"/>
    <x v="29"/>
    <x v="597"/>
    <x v="611"/>
    <x v="20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57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157"/>
    <x v="2157"/>
    <x v="3"/>
    <x v="5"/>
    <x v="598"/>
    <x v="612"/>
    <x v="20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58"/>
    <x v="2158"/>
    <x v="3"/>
    <x v="20"/>
    <x v="599"/>
    <x v="613"/>
    <x v="20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9"/>
    <x v="2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7"/>
  </r>
  <r>
    <x v="0"/>
    <x v="0"/>
    <s v=""/>
    <x v="2161"/>
    <x v="21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3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39"/>
  </r>
  <r>
    <x v="0"/>
    <x v="0"/>
    <s v=""/>
    <x v="2163"/>
    <x v="2163"/>
    <x v="3"/>
    <x v="33"/>
    <x v="599"/>
    <x v="614"/>
    <x v="20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4"/>
    <x v="2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0"/>
  </r>
  <r>
    <x v="0"/>
    <x v="0"/>
    <s v=""/>
    <x v="2165"/>
    <x v="21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1"/>
  </r>
  <r>
    <x v="0"/>
    <x v="0"/>
    <s v=""/>
    <x v="2166"/>
    <x v="2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2"/>
  </r>
  <r>
    <x v="0"/>
    <x v="0"/>
    <s v=""/>
    <x v="2167"/>
    <x v="216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2500230102000000000000000000"/>
    <x v="2"/>
    <x v="1"/>
    <x v="0"/>
    <x v="1"/>
  </r>
  <r>
    <x v="0"/>
    <x v="0"/>
    <s v=""/>
    <x v="2167"/>
    <x v="2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7"/>
  </r>
  <r>
    <x v="0"/>
    <x v="0"/>
    <s v=""/>
    <x v="2168"/>
    <x v="216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2500260101000000000000000000"/>
    <x v="2"/>
    <x v="1"/>
    <x v="0"/>
    <x v="1"/>
  </r>
  <r>
    <x v="0"/>
    <x v="0"/>
    <s v=""/>
    <x v="2169"/>
    <x v="2169"/>
    <x v="3"/>
    <x v="4"/>
    <x v="600"/>
    <x v="615"/>
    <x v="20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0"/>
    <x v="21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171"/>
    <x v="217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11D00250100000000000000000000"/>
    <x v="2"/>
    <x v="1"/>
    <x v="0"/>
    <x v="1"/>
  </r>
  <r>
    <x v="0"/>
    <x v="0"/>
    <s v=""/>
    <x v="2171"/>
    <x v="21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72"/>
    <x v="217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1B00250103000000000000000000"/>
    <x v="2"/>
    <x v="1"/>
    <x v="0"/>
    <x v="1"/>
  </r>
  <r>
    <x v="0"/>
    <x v="0"/>
    <s v=""/>
    <x v="2172"/>
    <x v="21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3"/>
  </r>
  <r>
    <x v="0"/>
    <x v="0"/>
    <s v=""/>
    <x v="2173"/>
    <x v="2173"/>
    <x v="3"/>
    <x v="26"/>
    <x v="586"/>
    <x v="616"/>
    <x v="208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3"/>
    <x v="2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74"/>
    <x v="217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327002801FFFF0000000000000000"/>
    <x v="2"/>
    <x v="1"/>
    <x v="0"/>
    <x v="1"/>
  </r>
  <r>
    <x v="0"/>
    <x v="0"/>
    <s v=""/>
    <x v="2175"/>
    <x v="2175"/>
    <x v="3"/>
    <x v="8"/>
    <x v="601"/>
    <x v="617"/>
    <x v="20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6"/>
    <x v="2176"/>
    <x v="3"/>
    <x v="63"/>
    <x v="602"/>
    <x v="618"/>
    <x v="20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178"/>
    <x v="2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178"/>
    <x v="2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178"/>
    <x v="2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79"/>
    <x v="2179"/>
    <x v="3"/>
    <x v="27"/>
    <x v="603"/>
    <x v="619"/>
    <x v="20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9"/>
    <x v="2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0"/>
    <x v="21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4"/>
  </r>
  <r>
    <x v="0"/>
    <x v="0"/>
    <s v=""/>
    <x v="2181"/>
    <x v="218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F001A01FFFF0000000000000000"/>
    <x v="2"/>
    <x v="1"/>
    <x v="0"/>
    <x v="1"/>
  </r>
  <r>
    <x v="0"/>
    <x v="0"/>
    <s v=""/>
    <x v="2181"/>
    <x v="2181"/>
    <x v="3"/>
    <x v="24"/>
    <x v="603"/>
    <x v="620"/>
    <x v="21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82"/>
    <x v="218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1D001B0100000000000000000000"/>
    <x v="2"/>
    <x v="1"/>
    <x v="0"/>
    <x v="1"/>
  </r>
  <r>
    <x v="0"/>
    <x v="0"/>
    <s v=""/>
    <x v="2182"/>
    <x v="21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4"/>
  </r>
  <r>
    <x v="0"/>
    <x v="0"/>
    <s v=""/>
    <x v="2183"/>
    <x v="218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B28001B0100000000000000000000"/>
    <x v="2"/>
    <x v="1"/>
    <x v="0"/>
    <x v="1"/>
  </r>
  <r>
    <x v="0"/>
    <x v="0"/>
    <s v=""/>
    <x v="2184"/>
    <x v="21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5"/>
    <x v="2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6"/>
    <x v="2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5"/>
  </r>
  <r>
    <x v="0"/>
    <x v="0"/>
    <s v=""/>
    <x v="2187"/>
    <x v="218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500210100000000000000000000"/>
    <x v="2"/>
    <x v="1"/>
    <x v="0"/>
    <x v="1"/>
  </r>
  <r>
    <x v="0"/>
    <x v="0"/>
    <s v=""/>
    <x v="2188"/>
    <x v="2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89"/>
    <x v="218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A002101FFFF0000000000000000"/>
    <x v="2"/>
    <x v="1"/>
    <x v="0"/>
    <x v="1"/>
  </r>
  <r>
    <x v="0"/>
    <x v="0"/>
    <s v=""/>
    <x v="2190"/>
    <x v="219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300210100000000000000000000"/>
    <x v="2"/>
    <x v="1"/>
    <x v="0"/>
    <x v="1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192"/>
    <x v="2192"/>
    <x v="3"/>
    <x v="22"/>
    <x v="604"/>
    <x v="621"/>
    <x v="21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6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192"/>
    <x v="2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47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3"/>
    <x v="21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400220103000000000000000000"/>
    <x v="2"/>
    <x v="1"/>
    <x v="0"/>
    <x v="1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2193"/>
    <x v="2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8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194"/>
    <x v="21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7002301FDFF0000000000000000"/>
    <x v="2"/>
    <x v="1"/>
    <x v="0"/>
    <x v="1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8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4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49"/>
  </r>
  <r>
    <x v="0"/>
    <x v="0"/>
    <s v=""/>
    <x v="2196"/>
    <x v="21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0"/>
  </r>
  <r>
    <x v="0"/>
    <x v="0"/>
    <s v=""/>
    <x v="2197"/>
    <x v="219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D3700330103000000000000000000"/>
    <x v="2"/>
    <x v="1"/>
    <x v="0"/>
    <x v="1"/>
  </r>
  <r>
    <x v="0"/>
    <x v="0"/>
    <s v=""/>
    <x v="2198"/>
    <x v="21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F32003401FFFF0000000000000000"/>
    <x v="2"/>
    <x v="1"/>
    <x v="0"/>
    <x v="1"/>
  </r>
  <r>
    <x v="0"/>
    <x v="0"/>
    <s v=""/>
    <x v="2198"/>
    <x v="2198"/>
    <x v="3"/>
    <x v="34"/>
    <x v="605"/>
    <x v="622"/>
    <x v="2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99"/>
    <x v="21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00"/>
    <x v="220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27003201FDFF0000000000000000"/>
    <x v="2"/>
    <x v="1"/>
    <x v="0"/>
    <x v="1"/>
  </r>
  <r>
    <x v="0"/>
    <x v="0"/>
    <s v=""/>
    <x v="2201"/>
    <x v="2201"/>
    <x v="3"/>
    <x v="6"/>
    <x v="584"/>
    <x v="623"/>
    <x v="2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02"/>
    <x v="22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2202"/>
    <x v="2202"/>
    <x v="3"/>
    <x v="19"/>
    <x v="606"/>
    <x v="624"/>
    <x v="212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2203"/>
    <x v="22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B36002E01FDFF0000000000000000"/>
    <x v="2"/>
    <x v="1"/>
    <x v="0"/>
    <x v="1"/>
  </r>
  <r>
    <x v="0"/>
    <x v="0"/>
    <s v=""/>
    <x v="2203"/>
    <x v="22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2203"/>
    <x v="2203"/>
    <x v="3"/>
    <x v="13"/>
    <x v="607"/>
    <x v="625"/>
    <x v="20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04"/>
    <x v="22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33B002D01FDFF0000000000000000"/>
    <x v="2"/>
    <x v="1"/>
    <x v="0"/>
    <x v="1"/>
  </r>
  <r>
    <x v="0"/>
    <x v="0"/>
    <s v=""/>
    <x v="2205"/>
    <x v="22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8002C01FDFF0000000000000000"/>
    <x v="2"/>
    <x v="1"/>
    <x v="0"/>
    <x v="1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06"/>
    <x v="22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A34002D0103000000000000000000"/>
    <x v="2"/>
    <x v="1"/>
    <x v="0"/>
    <x v="1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1"/>
  </r>
  <r>
    <x v="0"/>
    <x v="0"/>
    <s v=""/>
    <x v="2207"/>
    <x v="2207"/>
    <x v="3"/>
    <x v="11"/>
    <x v="608"/>
    <x v="626"/>
    <x v="213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8"/>
    <x v="22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2"/>
  </r>
  <r>
    <x v="0"/>
    <x v="0"/>
    <s v=""/>
    <x v="2209"/>
    <x v="2209"/>
    <x v="3"/>
    <x v="55"/>
    <x v="609"/>
    <x v="627"/>
    <x v="214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0"/>
    <x v="2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53"/>
  </r>
  <r>
    <x v="0"/>
    <x v="0"/>
    <s v=""/>
    <x v="2210"/>
    <x v="2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54"/>
  </r>
  <r>
    <x v="0"/>
    <x v="0"/>
    <s v=""/>
    <x v="2211"/>
    <x v="2211"/>
    <x v="3"/>
    <x v="14"/>
    <x v="581"/>
    <x v="628"/>
    <x v="21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2"/>
    <x v="2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3"/>
    <x v="221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41700170102000000000000000000"/>
    <x v="2"/>
    <x v="1"/>
    <x v="0"/>
    <x v="1"/>
  </r>
  <r>
    <x v="0"/>
    <x v="0"/>
    <s v=""/>
    <x v="2213"/>
    <x v="22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5"/>
  </r>
  <r>
    <x v="0"/>
    <x v="0"/>
    <s v=""/>
    <x v="2214"/>
    <x v="22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900190100000000000000000000"/>
    <x v="2"/>
    <x v="1"/>
    <x v="0"/>
    <x v="1"/>
  </r>
  <r>
    <x v="0"/>
    <x v="0"/>
    <s v=""/>
    <x v="2215"/>
    <x v="221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71A001B0100000000000000000000"/>
    <x v="2"/>
    <x v="1"/>
    <x v="0"/>
    <x v="1"/>
  </r>
  <r>
    <x v="0"/>
    <x v="0"/>
    <s v=""/>
    <x v="2216"/>
    <x v="2216"/>
    <x v="3"/>
    <x v="17"/>
    <x v="610"/>
    <x v="629"/>
    <x v="21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7"/>
    <x v="2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8"/>
    <x v="2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19"/>
    <x v="2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6"/>
  </r>
  <r>
    <x v="0"/>
    <x v="0"/>
    <s v=""/>
    <x v="2220"/>
    <x v="2220"/>
    <x v="3"/>
    <x v="26"/>
    <x v="611"/>
    <x v="630"/>
    <x v="21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0"/>
    <x v="2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19"/>
  </r>
  <r>
    <x v="0"/>
    <x v="0"/>
    <s v=""/>
    <x v="2221"/>
    <x v="22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7"/>
  </r>
  <r>
    <x v="0"/>
    <x v="0"/>
    <s v=""/>
    <x v="2222"/>
    <x v="2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8"/>
  </r>
  <r>
    <x v="0"/>
    <x v="0"/>
    <s v=""/>
    <x v="2223"/>
    <x v="2223"/>
    <x v="3"/>
    <x v="4"/>
    <x v="612"/>
    <x v="631"/>
    <x v="21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4"/>
    <x v="2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59"/>
  </r>
  <r>
    <x v="0"/>
    <x v="0"/>
    <s v=""/>
    <x v="2225"/>
    <x v="2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226"/>
    <x v="2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0"/>
  </r>
  <r>
    <x v="0"/>
    <x v="0"/>
    <s v=""/>
    <x v="2227"/>
    <x v="22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1"/>
  </r>
  <r>
    <x v="0"/>
    <x v="0"/>
    <s v=""/>
    <x v="2228"/>
    <x v="2228"/>
    <x v="3"/>
    <x v="6"/>
    <x v="613"/>
    <x v="632"/>
    <x v="21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8"/>
    <x v="22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29"/>
    <x v="2229"/>
    <x v="3"/>
    <x v="3"/>
    <x v="614"/>
    <x v="633"/>
    <x v="21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0"/>
    <x v="22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31"/>
    <x v="22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56"/>
  </r>
  <r>
    <x v="0"/>
    <x v="0"/>
    <s v=""/>
    <x v="2232"/>
    <x v="22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1C001A0102000000000000000000"/>
    <x v="2"/>
    <x v="1"/>
    <x v="0"/>
    <x v="1"/>
  </r>
  <r>
    <x v="0"/>
    <x v="0"/>
    <s v=""/>
    <x v="2233"/>
    <x v="223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7001E0102000000000000000000"/>
    <x v="2"/>
    <x v="1"/>
    <x v="0"/>
    <x v="1"/>
  </r>
  <r>
    <x v="0"/>
    <x v="0"/>
    <s v=""/>
    <x v="2234"/>
    <x v="223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200210101000000000000000000"/>
    <x v="2"/>
    <x v="1"/>
    <x v="0"/>
    <x v="1"/>
  </r>
  <r>
    <x v="0"/>
    <x v="0"/>
    <s v=""/>
    <x v="2235"/>
    <x v="223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02300250100000000000000000000"/>
    <x v="2"/>
    <x v="1"/>
    <x v="0"/>
    <x v="1"/>
  </r>
  <r>
    <x v="0"/>
    <x v="0"/>
    <s v=""/>
    <x v="2235"/>
    <x v="2235"/>
    <x v="3"/>
    <x v="12"/>
    <x v="615"/>
    <x v="634"/>
    <x v="21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36"/>
    <x v="223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9002701FFFF0000000000000000"/>
    <x v="2"/>
    <x v="1"/>
    <x v="0"/>
    <x v="1"/>
  </r>
  <r>
    <x v="0"/>
    <x v="0"/>
    <s v=""/>
    <x v="2237"/>
    <x v="2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2"/>
  </r>
  <r>
    <x v="0"/>
    <x v="0"/>
    <s v=""/>
    <x v="2238"/>
    <x v="2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39"/>
    <x v="2239"/>
    <x v="3"/>
    <x v="34"/>
    <x v="616"/>
    <x v="635"/>
    <x v="21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40"/>
    <x v="22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2241"/>
    <x v="2241"/>
    <x v="3"/>
    <x v="3"/>
    <x v="617"/>
    <x v="636"/>
    <x v="22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2"/>
    <x v="2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49"/>
  </r>
  <r>
    <x v="0"/>
    <x v="0"/>
    <s v=""/>
    <x v="2244"/>
    <x v="2244"/>
    <x v="3"/>
    <x v="12"/>
    <x v="618"/>
    <x v="637"/>
    <x v="22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4"/>
    <x v="22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7"/>
  </r>
  <r>
    <x v="0"/>
    <x v="0"/>
    <s v=""/>
    <x v="2245"/>
    <x v="224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2D002F0100000000000000000000"/>
    <x v="2"/>
    <x v="1"/>
    <x v="0"/>
    <x v="1"/>
  </r>
  <r>
    <x v="0"/>
    <x v="0"/>
    <s v=""/>
    <x v="2245"/>
    <x v="2245"/>
    <x v="3"/>
    <x v="11"/>
    <x v="619"/>
    <x v="638"/>
    <x v="22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3"/>
  </r>
  <r>
    <x v="0"/>
    <x v="0"/>
    <s v=""/>
    <x v="2247"/>
    <x v="224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F3B002F01FCFF0000000000000000"/>
    <x v="2"/>
    <x v="1"/>
    <x v="0"/>
    <x v="1"/>
  </r>
  <r>
    <x v="0"/>
    <x v="0"/>
    <s v=""/>
    <x v="2248"/>
    <x v="224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D002F01FCFF0000000000000000"/>
    <x v="2"/>
    <x v="1"/>
    <x v="0"/>
    <x v="1"/>
  </r>
  <r>
    <x v="0"/>
    <x v="0"/>
    <s v=""/>
    <x v="2249"/>
    <x v="224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C42002F01FCFF0000000000000000"/>
    <x v="2"/>
    <x v="1"/>
    <x v="0"/>
    <x v="1"/>
  </r>
  <r>
    <x v="0"/>
    <x v="0"/>
    <s v=""/>
    <x v="2250"/>
    <x v="2250"/>
    <x v="3"/>
    <x v="13"/>
    <x v="620"/>
    <x v="639"/>
    <x v="21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1"/>
    <x v="2251"/>
    <x v="3"/>
    <x v="8"/>
    <x v="621"/>
    <x v="640"/>
    <x v="22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4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8"/>
  </r>
  <r>
    <x v="0"/>
    <x v="0"/>
    <s v=""/>
    <x v="2255"/>
    <x v="2255"/>
    <x v="3"/>
    <x v="6"/>
    <x v="622"/>
    <x v="641"/>
    <x v="22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56"/>
    <x v="225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500300104000000000000000000"/>
    <x v="2"/>
    <x v="1"/>
    <x v="0"/>
    <x v="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57"/>
    <x v="225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E002F0104000000000000000000"/>
    <x v="2"/>
    <x v="1"/>
    <x v="0"/>
    <x v="1"/>
  </r>
  <r>
    <x v="0"/>
    <x v="0"/>
    <s v=""/>
    <x v="2258"/>
    <x v="225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38002E0104000000000000000000"/>
    <x v="2"/>
    <x v="1"/>
    <x v="0"/>
    <x v="1"/>
  </r>
  <r>
    <x v="0"/>
    <x v="0"/>
    <s v=""/>
    <x v="2259"/>
    <x v="225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37002E0104000000000000000000"/>
    <x v="2"/>
    <x v="1"/>
    <x v="0"/>
    <x v="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261"/>
    <x v="2261"/>
    <x v="3"/>
    <x v="11"/>
    <x v="623"/>
    <x v="642"/>
    <x v="223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62"/>
    <x v="2262"/>
    <x v="3"/>
    <x v="4"/>
    <x v="624"/>
    <x v="643"/>
    <x v="22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63"/>
    <x v="2263"/>
    <x v="3"/>
    <x v="19"/>
    <x v="625"/>
    <x v="644"/>
    <x v="224"/>
    <n v="0"/>
    <x v="34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2264"/>
    <x v="226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400250100000000000000000000"/>
    <x v="2"/>
    <x v="1"/>
    <x v="0"/>
    <x v="1"/>
  </r>
  <r>
    <x v="0"/>
    <x v="0"/>
    <s v=""/>
    <x v="2264"/>
    <x v="2264"/>
    <x v="3"/>
    <x v="12"/>
    <x v="626"/>
    <x v="645"/>
    <x v="22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2265"/>
    <x v="226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C2900210100000000000000000000"/>
    <x v="2"/>
    <x v="1"/>
    <x v="0"/>
    <x v="1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69"/>
    <x v="2269"/>
    <x v="3"/>
    <x v="3"/>
    <x v="627"/>
    <x v="646"/>
    <x v="2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5"/>
  </r>
  <r>
    <x v="0"/>
    <x v="0"/>
    <s v=""/>
    <x v="2271"/>
    <x v="227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1F001B0102000000000000000000"/>
    <x v="2"/>
    <x v="1"/>
    <x v="0"/>
    <x v="1"/>
  </r>
  <r>
    <x v="0"/>
    <x v="0"/>
    <s v=""/>
    <x v="2272"/>
    <x v="227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1E002201FFFF0000000000000000"/>
    <x v="2"/>
    <x v="1"/>
    <x v="0"/>
    <x v="1"/>
  </r>
  <r>
    <x v="0"/>
    <x v="0"/>
    <s v=""/>
    <x v="2273"/>
    <x v="2273"/>
    <x v="3"/>
    <x v="17"/>
    <x v="628"/>
    <x v="647"/>
    <x v="22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6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75"/>
    <x v="227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7002401FFFF0000000000000000"/>
    <x v="2"/>
    <x v="1"/>
    <x v="0"/>
    <x v="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277"/>
    <x v="2277"/>
    <x v="3"/>
    <x v="21"/>
    <x v="629"/>
    <x v="648"/>
    <x v="22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86"/>
  </r>
  <r>
    <x v="0"/>
    <x v="0"/>
    <s v=""/>
    <x v="2280"/>
    <x v="228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300260103000000000000000000"/>
    <x v="2"/>
    <x v="1"/>
    <x v="0"/>
    <x v="1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7"/>
  </r>
  <r>
    <x v="0"/>
    <x v="0"/>
    <s v=""/>
    <x v="2281"/>
    <x v="228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22800290101000000000000000000"/>
    <x v="2"/>
    <x v="1"/>
    <x v="0"/>
    <x v="1"/>
  </r>
  <r>
    <x v="0"/>
    <x v="0"/>
    <s v=""/>
    <x v="2281"/>
    <x v="2281"/>
    <x v="3"/>
    <x v="4"/>
    <x v="630"/>
    <x v="649"/>
    <x v="22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82"/>
    <x v="228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2A002901FDFF0000000000000000"/>
    <x v="2"/>
    <x v="1"/>
    <x v="0"/>
    <x v="1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03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0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8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69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0"/>
  </r>
  <r>
    <x v="0"/>
    <x v="0"/>
    <s v=""/>
    <x v="2290"/>
    <x v="2290"/>
    <x v="3"/>
    <x v="6"/>
    <x v="631"/>
    <x v="650"/>
    <x v="21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0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293"/>
    <x v="22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41A001001FDFF0000000000000000"/>
    <x v="2"/>
    <x v="1"/>
    <x v="0"/>
    <x v="1"/>
  </r>
  <r>
    <x v="0"/>
    <x v="0"/>
    <s v=""/>
    <x v="2293"/>
    <x v="2293"/>
    <x v="3"/>
    <x v="16"/>
    <x v="632"/>
    <x v="651"/>
    <x v="22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0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296"/>
    <x v="22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521001B01FDFF0000000000000000"/>
    <x v="2"/>
    <x v="1"/>
    <x v="0"/>
    <x v="1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53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2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297"/>
    <x v="229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27001C01FDFF0000000000000000"/>
    <x v="2"/>
    <x v="1"/>
    <x v="0"/>
    <x v="1"/>
  </r>
  <r>
    <x v="0"/>
    <x v="0"/>
    <s v=""/>
    <x v="2297"/>
    <x v="2297"/>
    <x v="3"/>
    <x v="23"/>
    <x v="633"/>
    <x v="652"/>
    <x v="22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1"/>
  </r>
  <r>
    <x v="0"/>
    <x v="0"/>
    <s v=""/>
    <x v="2298"/>
    <x v="22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924001A01FDFF0000000000000000"/>
    <x v="2"/>
    <x v="1"/>
    <x v="0"/>
    <x v="1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47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0"/>
    <x v="23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301"/>
    <x v="2301"/>
    <x v="3"/>
    <x v="0"/>
    <x v="634"/>
    <x v="653"/>
    <x v="22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02"/>
    <x v="2302"/>
    <x v="3"/>
    <x v="20"/>
    <x v="635"/>
    <x v="654"/>
    <x v="227"/>
    <n v="0"/>
    <x v="25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0"/>
  </r>
  <r>
    <x v="0"/>
    <x v="0"/>
    <s v=""/>
    <x v="2303"/>
    <x v="2303"/>
    <x v="3"/>
    <x v="21"/>
    <x v="636"/>
    <x v="655"/>
    <x v="22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43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307"/>
    <x v="2307"/>
    <x v="3"/>
    <x v="11"/>
    <x v="637"/>
    <x v="656"/>
    <x v="22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3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4"/>
  </r>
  <r>
    <x v="0"/>
    <x v="0"/>
    <s v=""/>
    <x v="2313"/>
    <x v="2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4"/>
    <x v="23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0003201FEFF0000000000000000"/>
    <x v="2"/>
    <x v="1"/>
    <x v="0"/>
    <x v="1"/>
  </r>
  <r>
    <x v="0"/>
    <x v="0"/>
    <s v=""/>
    <x v="2315"/>
    <x v="2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16"/>
    <x v="2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76"/>
  </r>
  <r>
    <x v="0"/>
    <x v="0"/>
    <s v=""/>
    <x v="2317"/>
    <x v="2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5"/>
  </r>
  <r>
    <x v="0"/>
    <x v="0"/>
    <s v=""/>
    <x v="2318"/>
    <x v="231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43003301FEFF0000000000000000"/>
    <x v="2"/>
    <x v="1"/>
    <x v="0"/>
    <x v="1"/>
  </r>
  <r>
    <x v="0"/>
    <x v="0"/>
    <s v=""/>
    <x v="2319"/>
    <x v="231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C3200340100000000000000000000"/>
    <x v="2"/>
    <x v="1"/>
    <x v="0"/>
    <x v="1"/>
  </r>
  <r>
    <x v="0"/>
    <x v="0"/>
    <s v=""/>
    <x v="2320"/>
    <x v="232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138003401FFFF0000000000000000"/>
    <x v="2"/>
    <x v="1"/>
    <x v="0"/>
    <x v="1"/>
  </r>
  <r>
    <x v="0"/>
    <x v="0"/>
    <s v=""/>
    <x v="2321"/>
    <x v="2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22"/>
    <x v="2322"/>
    <x v="3"/>
    <x v="34"/>
    <x v="638"/>
    <x v="657"/>
    <x v="229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2"/>
    <x v="2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0"/>
  </r>
  <r>
    <x v="0"/>
    <x v="0"/>
    <s v=""/>
    <x v="2323"/>
    <x v="23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24"/>
    <x v="2324"/>
    <x v="3"/>
    <x v="55"/>
    <x v="639"/>
    <x v="658"/>
    <x v="22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5"/>
    <x v="2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26"/>
    <x v="2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6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4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328"/>
    <x v="2328"/>
    <x v="3"/>
    <x v="4"/>
    <x v="640"/>
    <x v="659"/>
    <x v="23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329"/>
    <x v="2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77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9"/>
  </r>
  <r>
    <x v="0"/>
    <x v="0"/>
    <s v=""/>
    <x v="2330"/>
    <x v="23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331"/>
    <x v="2331"/>
    <x v="3"/>
    <x v="6"/>
    <x v="641"/>
    <x v="35"/>
    <x v="23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31"/>
    <x v="2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331"/>
    <x v="2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331"/>
    <x v="2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332"/>
    <x v="23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033002E01FEFF0000000000000000"/>
    <x v="2"/>
    <x v="1"/>
    <x v="0"/>
    <x v="1"/>
  </r>
  <r>
    <x v="0"/>
    <x v="0"/>
    <s v=""/>
    <x v="2333"/>
    <x v="233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35002C01FEFF0000000000000000"/>
    <x v="2"/>
    <x v="1"/>
    <x v="0"/>
    <x v="1"/>
  </r>
  <r>
    <x v="0"/>
    <x v="0"/>
    <s v=""/>
    <x v="2334"/>
    <x v="233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2D002B01FEFF0000000000000000"/>
    <x v="2"/>
    <x v="1"/>
    <x v="0"/>
    <x v="1"/>
  </r>
  <r>
    <x v="0"/>
    <x v="0"/>
    <s v=""/>
    <x v="2334"/>
    <x v="2334"/>
    <x v="3"/>
    <x v="35"/>
    <x v="642"/>
    <x v="660"/>
    <x v="232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35"/>
    <x v="2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2335"/>
    <x v="2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335"/>
    <x v="2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1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2337"/>
    <x v="2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38"/>
    <x v="2338"/>
    <x v="3"/>
    <x v="5"/>
    <x v="643"/>
    <x v="661"/>
    <x v="23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9"/>
    <x v="2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5"/>
  </r>
  <r>
    <x v="0"/>
    <x v="0"/>
    <s v=""/>
    <x v="2340"/>
    <x v="234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300220100000000000000000000"/>
    <x v="2"/>
    <x v="1"/>
    <x v="0"/>
    <x v="1"/>
  </r>
  <r>
    <x v="0"/>
    <x v="0"/>
    <s v=""/>
    <x v="2341"/>
    <x v="234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1B00250101000000000000000000"/>
    <x v="2"/>
    <x v="1"/>
    <x v="0"/>
    <x v="1"/>
  </r>
  <r>
    <x v="0"/>
    <x v="0"/>
    <s v=""/>
    <x v="2342"/>
    <x v="2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0"/>
  </r>
  <r>
    <x v="0"/>
    <x v="0"/>
    <s v=""/>
    <x v="2343"/>
    <x v="2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8"/>
  </r>
  <r>
    <x v="0"/>
    <x v="0"/>
    <s v=""/>
    <x v="2344"/>
    <x v="234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2E002C01FDFF0000000000000000"/>
    <x v="2"/>
    <x v="1"/>
    <x v="0"/>
    <x v="1"/>
  </r>
  <r>
    <x v="0"/>
    <x v="0"/>
    <s v=""/>
    <x v="2344"/>
    <x v="2344"/>
    <x v="3"/>
    <x v="35"/>
    <x v="644"/>
    <x v="528"/>
    <x v="23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45"/>
    <x v="23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46"/>
    <x v="234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1F002B01FEFF0000000000000000"/>
    <x v="2"/>
    <x v="1"/>
    <x v="0"/>
    <x v="1"/>
  </r>
  <r>
    <x v="0"/>
    <x v="0"/>
    <s v=""/>
    <x v="2347"/>
    <x v="234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72A002C01FEFF0000000000000000"/>
    <x v="2"/>
    <x v="1"/>
    <x v="0"/>
    <x v="1"/>
  </r>
  <r>
    <x v="0"/>
    <x v="0"/>
    <s v=""/>
    <x v="2348"/>
    <x v="23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C0000000000000000000000000000"/>
    <x v="2"/>
    <x v="1"/>
    <x v="0"/>
    <x v="1"/>
  </r>
  <r>
    <x v="0"/>
    <x v="0"/>
    <s v=""/>
    <x v="2349"/>
    <x v="23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0"/>
    <x v="23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79"/>
  </r>
  <r>
    <x v="0"/>
    <x v="0"/>
    <s v=""/>
    <x v="2351"/>
    <x v="23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2"/>
  </r>
  <r>
    <x v="0"/>
    <x v="0"/>
    <s v=""/>
    <x v="2352"/>
    <x v="2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3"/>
    <x v="235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B002B01FFFF0000000000000000"/>
    <x v="2"/>
    <x v="1"/>
    <x v="0"/>
    <x v="1"/>
  </r>
  <r>
    <x v="0"/>
    <x v="0"/>
    <s v=""/>
    <x v="2354"/>
    <x v="235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39002B01FFFF0000000000000000"/>
    <x v="2"/>
    <x v="1"/>
    <x v="0"/>
    <x v="1"/>
  </r>
  <r>
    <x v="0"/>
    <x v="0"/>
    <s v=""/>
    <x v="2355"/>
    <x v="2355"/>
    <x v="3"/>
    <x v="13"/>
    <x v="645"/>
    <x v="662"/>
    <x v="23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6"/>
    <x v="23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57"/>
    <x v="2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0"/>
  </r>
  <r>
    <x v="0"/>
    <x v="0"/>
    <s v=""/>
    <x v="2358"/>
    <x v="23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1"/>
  </r>
  <r>
    <x v="0"/>
    <x v="0"/>
    <s v=""/>
    <x v="2359"/>
    <x v="23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60"/>
    <x v="2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61"/>
    <x v="2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2"/>
  </r>
  <r>
    <x v="0"/>
    <x v="0"/>
    <s v=""/>
    <x v="2362"/>
    <x v="2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363"/>
    <x v="2363"/>
    <x v="3"/>
    <x v="9"/>
    <x v="645"/>
    <x v="662"/>
    <x v="23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64"/>
    <x v="2364"/>
    <x v="3"/>
    <x v="4"/>
    <x v="646"/>
    <x v="42"/>
    <x v="23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5"/>
    <x v="236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C002701FFFF0000000000000000"/>
    <x v="2"/>
    <x v="1"/>
    <x v="0"/>
    <x v="1"/>
  </r>
  <r>
    <x v="0"/>
    <x v="0"/>
    <s v=""/>
    <x v="2366"/>
    <x v="236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F002601FFFF0000000000000000"/>
    <x v="2"/>
    <x v="1"/>
    <x v="0"/>
    <x v="1"/>
  </r>
  <r>
    <x v="0"/>
    <x v="0"/>
    <s v=""/>
    <x v="2367"/>
    <x v="23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2368"/>
    <x v="2368"/>
    <x v="3"/>
    <x v="63"/>
    <x v="647"/>
    <x v="663"/>
    <x v="237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9"/>
    <x v="2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70"/>
    <x v="23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3"/>
  </r>
  <r>
    <x v="0"/>
    <x v="0"/>
    <s v=""/>
    <x v="2371"/>
    <x v="23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18"/>
  </r>
  <r>
    <x v="0"/>
    <x v="0"/>
    <s v=""/>
    <x v="2372"/>
    <x v="2372"/>
    <x v="3"/>
    <x v="17"/>
    <x v="648"/>
    <x v="664"/>
    <x v="2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3"/>
    <x v="2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74"/>
    <x v="23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75"/>
    <x v="2375"/>
    <x v="3"/>
    <x v="23"/>
    <x v="649"/>
    <x v="665"/>
    <x v="239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75"/>
    <x v="23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34"/>
  </r>
  <r>
    <x v="0"/>
    <x v="0"/>
    <s v=""/>
    <x v="2376"/>
    <x v="237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400220103000000000000000000"/>
    <x v="2"/>
    <x v="1"/>
    <x v="0"/>
    <x v="1"/>
  </r>
  <r>
    <x v="0"/>
    <x v="0"/>
    <s v=""/>
    <x v="2377"/>
    <x v="23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71"/>
  </r>
  <r>
    <x v="0"/>
    <x v="0"/>
    <s v=""/>
    <x v="2378"/>
    <x v="23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4"/>
  </r>
  <r>
    <x v="0"/>
    <x v="0"/>
    <s v=""/>
    <x v="2379"/>
    <x v="237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A0000000000000000000000000000"/>
    <x v="2"/>
    <x v="1"/>
    <x v="0"/>
    <x v="1"/>
  </r>
  <r>
    <x v="0"/>
    <x v="0"/>
    <s v=""/>
    <x v="2379"/>
    <x v="2379"/>
    <x v="3"/>
    <x v="11"/>
    <x v="650"/>
    <x v="23"/>
    <x v="23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0"/>
    <x v="238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20000000000000000000000000000"/>
    <x v="2"/>
    <x v="1"/>
    <x v="0"/>
    <x v="1"/>
  </r>
  <r>
    <x v="0"/>
    <x v="0"/>
    <s v=""/>
    <x v="2381"/>
    <x v="23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82"/>
    <x v="2382"/>
    <x v="3"/>
    <x v="10"/>
    <x v="7"/>
    <x v="666"/>
    <x v="24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3"/>
    <x v="2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2"/>
  </r>
  <r>
    <x v="0"/>
    <x v="0"/>
    <s v=""/>
    <x v="2384"/>
    <x v="238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52A00280101000000000000000000"/>
    <x v="2"/>
    <x v="1"/>
    <x v="0"/>
    <x v="1"/>
  </r>
  <r>
    <x v="0"/>
    <x v="0"/>
    <s v=""/>
    <x v="2384"/>
    <x v="23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5"/>
  </r>
  <r>
    <x v="0"/>
    <x v="0"/>
    <s v=""/>
    <x v="2385"/>
    <x v="2385"/>
    <x v="3"/>
    <x v="11"/>
    <x v="651"/>
    <x v="667"/>
    <x v="24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6"/>
    <x v="23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87"/>
    <x v="2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1"/>
  </r>
  <r>
    <x v="0"/>
    <x v="0"/>
    <s v=""/>
    <x v="2387"/>
    <x v="2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47"/>
  </r>
  <r>
    <x v="0"/>
    <x v="0"/>
    <s v=""/>
    <x v="2387"/>
    <x v="2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4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388"/>
    <x v="23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89"/>
    <x v="2389"/>
    <x v="3"/>
    <x v="12"/>
    <x v="652"/>
    <x v="668"/>
    <x v="2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0"/>
    <x v="23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6"/>
  </r>
  <r>
    <x v="0"/>
    <x v="0"/>
    <s v=""/>
    <x v="2391"/>
    <x v="23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7"/>
  </r>
  <r>
    <x v="0"/>
    <x v="0"/>
    <s v=""/>
    <x v="2392"/>
    <x v="2392"/>
    <x v="3"/>
    <x v="7"/>
    <x v="653"/>
    <x v="56"/>
    <x v="24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92"/>
    <x v="23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93"/>
    <x v="23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13C002C01FCFF0000000000000000"/>
    <x v="2"/>
    <x v="1"/>
    <x v="0"/>
    <x v="1"/>
  </r>
  <r>
    <x v="0"/>
    <x v="0"/>
    <s v=""/>
    <x v="2394"/>
    <x v="239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E002801FDFF0000000000000000"/>
    <x v="2"/>
    <x v="1"/>
    <x v="0"/>
    <x v="1"/>
  </r>
  <r>
    <x v="0"/>
    <x v="0"/>
    <s v=""/>
    <x v="2395"/>
    <x v="2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396"/>
    <x v="23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8"/>
  </r>
  <r>
    <x v="0"/>
    <x v="0"/>
    <s v=""/>
    <x v="2397"/>
    <x v="2397"/>
    <x v="3"/>
    <x v="33"/>
    <x v="654"/>
    <x v="669"/>
    <x v="238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8"/>
    <x v="239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22001F0102000000000000000000"/>
    <x v="2"/>
    <x v="1"/>
    <x v="0"/>
    <x v="1"/>
  </r>
  <r>
    <x v="0"/>
    <x v="0"/>
    <s v=""/>
    <x v="2398"/>
    <x v="2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89"/>
  </r>
  <r>
    <x v="0"/>
    <x v="0"/>
    <s v=""/>
    <x v="2399"/>
    <x v="239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000200103000000000000000000"/>
    <x v="2"/>
    <x v="1"/>
    <x v="0"/>
    <x v="1"/>
  </r>
  <r>
    <x v="0"/>
    <x v="0"/>
    <s v=""/>
    <x v="2400"/>
    <x v="24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0"/>
  </r>
  <r>
    <x v="0"/>
    <x v="0"/>
    <s v=""/>
    <x v="2401"/>
    <x v="24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1"/>
  </r>
  <r>
    <x v="0"/>
    <x v="0"/>
    <s v=""/>
    <x v="2402"/>
    <x v="2402"/>
    <x v="3"/>
    <x v="6"/>
    <x v="655"/>
    <x v="670"/>
    <x v="23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3"/>
    <x v="2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04"/>
    <x v="2404"/>
    <x v="3"/>
    <x v="12"/>
    <x v="655"/>
    <x v="670"/>
    <x v="23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5"/>
    <x v="24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71E00120101000000000000000000"/>
    <x v="2"/>
    <x v="1"/>
    <x v="0"/>
    <x v="1"/>
  </r>
  <r>
    <x v="0"/>
    <x v="0"/>
    <s v=""/>
    <x v="2406"/>
    <x v="240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A0000000000000000000000000000"/>
    <x v="2"/>
    <x v="1"/>
    <x v="0"/>
    <x v="1"/>
  </r>
  <r>
    <x v="0"/>
    <x v="0"/>
    <s v=""/>
    <x v="2406"/>
    <x v="2406"/>
    <x v="3"/>
    <x v="18"/>
    <x v="656"/>
    <x v="671"/>
    <x v="24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7"/>
    <x v="2407"/>
    <x v="3"/>
    <x v="3"/>
    <x v="657"/>
    <x v="672"/>
    <x v="242"/>
    <n v="0"/>
    <x v="33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8"/>
    <x v="2408"/>
    <x v="3"/>
    <x v="14"/>
    <x v="658"/>
    <x v="671"/>
    <x v="24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9"/>
    <x v="2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10"/>
    <x v="2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2"/>
  </r>
  <r>
    <x v="0"/>
    <x v="0"/>
    <s v=""/>
    <x v="2411"/>
    <x v="241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300190101000000000000000000"/>
    <x v="2"/>
    <x v="1"/>
    <x v="0"/>
    <x v="1"/>
  </r>
  <r>
    <x v="0"/>
    <x v="0"/>
    <s v=""/>
    <x v="2411"/>
    <x v="2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411"/>
    <x v="2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411"/>
    <x v="2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2412"/>
    <x v="24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B34001D0101000000000000000000"/>
    <x v="2"/>
    <x v="1"/>
    <x v="0"/>
    <x v="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43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2413"/>
    <x v="24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14"/>
    <x v="241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1002201FFFF0000000000000000"/>
    <x v="2"/>
    <x v="1"/>
    <x v="0"/>
    <x v="1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14"/>
    <x v="2414"/>
    <x v="3"/>
    <x v="26"/>
    <x v="659"/>
    <x v="72"/>
    <x v="24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414"/>
    <x v="2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415"/>
    <x v="2415"/>
    <x v="3"/>
    <x v="28"/>
    <x v="660"/>
    <x v="673"/>
    <x v="24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6"/>
    <x v="24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17"/>
    <x v="2417"/>
    <x v="3"/>
    <x v="10"/>
    <x v="661"/>
    <x v="674"/>
    <x v="24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7"/>
    <x v="2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70"/>
  </r>
  <r>
    <x v="0"/>
    <x v="0"/>
    <s v=""/>
    <x v="2418"/>
    <x v="2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3"/>
  </r>
  <r>
    <x v="0"/>
    <x v="0"/>
    <s v=""/>
    <x v="2419"/>
    <x v="241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300220101000000000000000000"/>
    <x v="2"/>
    <x v="1"/>
    <x v="0"/>
    <x v="1"/>
  </r>
  <r>
    <x v="0"/>
    <x v="0"/>
    <s v=""/>
    <x v="2419"/>
    <x v="2419"/>
    <x v="3"/>
    <x v="26"/>
    <x v="662"/>
    <x v="675"/>
    <x v="24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19"/>
    <x v="2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3"/>
  </r>
  <r>
    <x v="0"/>
    <x v="0"/>
    <s v=""/>
    <x v="2420"/>
    <x v="24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4"/>
  </r>
  <r>
    <x v="0"/>
    <x v="0"/>
    <s v=""/>
    <x v="2421"/>
    <x v="2421"/>
    <x v="3"/>
    <x v="16"/>
    <x v="663"/>
    <x v="676"/>
    <x v="24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2"/>
    <x v="242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A001901FFFF0000000000000000"/>
    <x v="2"/>
    <x v="1"/>
    <x v="0"/>
    <x v="1"/>
  </r>
  <r>
    <x v="0"/>
    <x v="0"/>
    <s v=""/>
    <x v="2422"/>
    <x v="242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423"/>
    <x v="24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24"/>
    <x v="24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2424"/>
    <x v="24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5"/>
  </r>
  <r>
    <x v="0"/>
    <x v="0"/>
    <s v=""/>
    <x v="2425"/>
    <x v="24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27"/>
  </r>
  <r>
    <x v="0"/>
    <x v="0"/>
    <s v=""/>
    <x v="2426"/>
    <x v="24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27"/>
    <x v="24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6"/>
  </r>
  <r>
    <x v="0"/>
    <x v="0"/>
    <s v=""/>
    <x v="2428"/>
    <x v="242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4002401FFFF0000000000000000"/>
    <x v="2"/>
    <x v="1"/>
    <x v="0"/>
    <x v="1"/>
  </r>
  <r>
    <x v="0"/>
    <x v="0"/>
    <s v=""/>
    <x v="2428"/>
    <x v="2428"/>
    <x v="3"/>
    <x v="17"/>
    <x v="664"/>
    <x v="677"/>
    <x v="24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28"/>
    <x v="24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429"/>
    <x v="2429"/>
    <x v="3"/>
    <x v="23"/>
    <x v="665"/>
    <x v="678"/>
    <x v="247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0"/>
    <x v="243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D25002201FEFF0000000000000000"/>
    <x v="2"/>
    <x v="1"/>
    <x v="0"/>
    <x v="1"/>
  </r>
  <r>
    <x v="0"/>
    <x v="0"/>
    <s v=""/>
    <x v="2431"/>
    <x v="24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32"/>
    <x v="24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06"/>
  </r>
  <r>
    <x v="0"/>
    <x v="0"/>
    <s v=""/>
    <x v="2433"/>
    <x v="2433"/>
    <x v="3"/>
    <x v="12"/>
    <x v="666"/>
    <x v="679"/>
    <x v="2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4"/>
    <x v="2434"/>
    <x v="3"/>
    <x v="25"/>
    <x v="667"/>
    <x v="680"/>
    <x v="24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4"/>
    <x v="24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35"/>
    <x v="24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1"/>
  </r>
  <r>
    <x v="0"/>
    <x v="0"/>
    <s v=""/>
    <x v="2435"/>
    <x v="24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897"/>
  </r>
  <r>
    <x v="0"/>
    <x v="0"/>
    <s v=""/>
    <x v="2435"/>
    <x v="24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35"/>
    <x v="2435"/>
    <x v="3"/>
    <x v="15"/>
    <x v="667"/>
    <x v="681"/>
    <x v="24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6"/>
    <x v="24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898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899"/>
  </r>
  <r>
    <x v="0"/>
    <x v="0"/>
    <s v=""/>
    <x v="2437"/>
    <x v="243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1C00190102000000000000000000"/>
    <x v="2"/>
    <x v="1"/>
    <x v="0"/>
    <x v="1"/>
  </r>
  <r>
    <x v="0"/>
    <x v="0"/>
    <s v=""/>
    <x v="2437"/>
    <x v="2437"/>
    <x v="3"/>
    <x v="24"/>
    <x v="668"/>
    <x v="682"/>
    <x v="250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0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8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6"/>
  </r>
  <r>
    <x v="0"/>
    <x v="0"/>
    <s v=""/>
    <x v="2437"/>
    <x v="2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438"/>
    <x v="24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438"/>
    <x v="24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38"/>
    <x v="24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39"/>
    <x v="2439"/>
    <x v="3"/>
    <x v="33"/>
    <x v="669"/>
    <x v="683"/>
    <x v="251"/>
    <n v="0"/>
    <x v="33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0"/>
    <x v="2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40"/>
    <x v="2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440"/>
    <x v="2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41"/>
    <x v="2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56"/>
  </r>
  <r>
    <x v="0"/>
    <x v="0"/>
    <s v=""/>
    <x v="2441"/>
    <x v="2441"/>
    <x v="3"/>
    <x v="10"/>
    <x v="669"/>
    <x v="684"/>
    <x v="25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41"/>
    <x v="2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42"/>
    <x v="24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1"/>
  </r>
  <r>
    <x v="0"/>
    <x v="0"/>
    <s v=""/>
    <x v="2443"/>
    <x v="2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2"/>
  </r>
  <r>
    <x v="0"/>
    <x v="0"/>
    <s v=""/>
    <x v="2444"/>
    <x v="244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300230101000000000000000000"/>
    <x v="2"/>
    <x v="1"/>
    <x v="0"/>
    <x v="1"/>
  </r>
  <r>
    <x v="0"/>
    <x v="0"/>
    <s v=""/>
    <x v="2445"/>
    <x v="2445"/>
    <x v="3"/>
    <x v="8"/>
    <x v="670"/>
    <x v="685"/>
    <x v="252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6"/>
    <x v="24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3"/>
  </r>
  <r>
    <x v="0"/>
    <x v="0"/>
    <s v=""/>
    <x v="2447"/>
    <x v="2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4"/>
  </r>
  <r>
    <x v="0"/>
    <x v="0"/>
    <s v=""/>
    <x v="2448"/>
    <x v="2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25"/>
  </r>
  <r>
    <x v="0"/>
    <x v="0"/>
    <s v=""/>
    <x v="2449"/>
    <x v="24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5"/>
  </r>
  <r>
    <x v="0"/>
    <x v="0"/>
    <s v=""/>
    <x v="2450"/>
    <x v="2450"/>
    <x v="3"/>
    <x v="52"/>
    <x v="671"/>
    <x v="686"/>
    <x v="25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51"/>
    <x v="245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256003F0100000000000000000000"/>
    <x v="2"/>
    <x v="1"/>
    <x v="0"/>
    <x v="1"/>
  </r>
  <r>
    <x v="0"/>
    <x v="0"/>
    <s v=""/>
    <x v="2451"/>
    <x v="24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52"/>
    <x v="245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84B003E0100000000000000000000"/>
    <x v="2"/>
    <x v="1"/>
    <x v="0"/>
    <x v="1"/>
  </r>
  <r>
    <x v="0"/>
    <x v="0"/>
    <s v=""/>
    <x v="2453"/>
    <x v="245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C52003E0100000000000000000000"/>
    <x v="2"/>
    <x v="1"/>
    <x v="0"/>
    <x v="1"/>
  </r>
  <r>
    <x v="0"/>
    <x v="0"/>
    <s v=""/>
    <x v="2453"/>
    <x v="2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32"/>
  </r>
  <r>
    <x v="0"/>
    <x v="0"/>
    <s v=""/>
    <x v="2454"/>
    <x v="245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D4E003E0100000000000000000000"/>
    <x v="2"/>
    <x v="1"/>
    <x v="0"/>
    <x v="1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906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9"/>
  </r>
  <r>
    <x v="0"/>
    <x v="0"/>
    <s v=""/>
    <x v="2456"/>
    <x v="2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2456"/>
    <x v="2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87"/>
  </r>
  <r>
    <x v="0"/>
    <x v="0"/>
    <s v=""/>
    <x v="2456"/>
    <x v="2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7"/>
    <x v="2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907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458"/>
    <x v="2458"/>
    <x v="3"/>
    <x v="9"/>
    <x v="672"/>
    <x v="687"/>
    <x v="247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1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9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8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458"/>
    <x v="2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5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13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60"/>
    <x v="2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61"/>
    <x v="2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8"/>
  </r>
  <r>
    <x v="0"/>
    <x v="0"/>
    <s v=""/>
    <x v="2462"/>
    <x v="2462"/>
    <x v="3"/>
    <x v="53"/>
    <x v="673"/>
    <x v="688"/>
    <x v="25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88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464"/>
    <x v="2464"/>
    <x v="3"/>
    <x v="38"/>
    <x v="673"/>
    <x v="688"/>
    <x v="2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65"/>
    <x v="2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09"/>
  </r>
  <r>
    <x v="0"/>
    <x v="0"/>
    <s v=""/>
    <x v="2466"/>
    <x v="24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67"/>
    <x v="2467"/>
    <x v="3"/>
    <x v="54"/>
    <x v="673"/>
    <x v="688"/>
    <x v="254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68"/>
    <x v="2468"/>
    <x v="3"/>
    <x v="29"/>
    <x v="674"/>
    <x v="689"/>
    <x v="2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9"/>
    <x v="246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F0000000000000000000000000000"/>
    <x v="2"/>
    <x v="1"/>
    <x v="0"/>
    <x v="1"/>
  </r>
  <r>
    <x v="0"/>
    <x v="0"/>
    <s v=""/>
    <x v="2470"/>
    <x v="2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823"/>
  </r>
  <r>
    <x v="0"/>
    <x v="0"/>
    <s v=""/>
    <x v="2471"/>
    <x v="2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72"/>
    <x v="2472"/>
    <x v="3"/>
    <x v="10"/>
    <x v="675"/>
    <x v="690"/>
    <x v="25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2"/>
    <x v="2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0"/>
  </r>
  <r>
    <x v="0"/>
    <x v="0"/>
    <s v=""/>
    <x v="2473"/>
    <x v="2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74"/>
    <x v="2474"/>
    <x v="3"/>
    <x v="25"/>
    <x v="676"/>
    <x v="691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75"/>
    <x v="2475"/>
    <x v="3"/>
    <x v="15"/>
    <x v="677"/>
    <x v="692"/>
    <x v="255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6"/>
    <x v="2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77"/>
    <x v="2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0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4"/>
  </r>
  <r>
    <x v="0"/>
    <x v="0"/>
    <s v=""/>
    <x v="2479"/>
    <x v="24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1"/>
  </r>
  <r>
    <x v="0"/>
    <x v="0"/>
    <s v=""/>
    <x v="2480"/>
    <x v="2480"/>
    <x v="3"/>
    <x v="6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0"/>
    <x v="24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2"/>
  </r>
  <r>
    <x v="0"/>
    <x v="0"/>
    <s v=""/>
    <x v="2481"/>
    <x v="2481"/>
    <x v="3"/>
    <x v="7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2"/>
    <x v="24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83"/>
    <x v="2483"/>
    <x v="3"/>
    <x v="8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90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26"/>
  </r>
  <r>
    <x v="0"/>
    <x v="0"/>
    <s v=""/>
    <x v="2484"/>
    <x v="24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13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485"/>
    <x v="2485"/>
    <x v="3"/>
    <x v="32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6"/>
    <x v="2486"/>
    <x v="3"/>
    <x v="10"/>
    <x v="678"/>
    <x v="693"/>
    <x v="25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7"/>
    <x v="2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88"/>
    <x v="2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914"/>
  </r>
  <r>
    <x v="0"/>
    <x v="0"/>
    <s v=""/>
    <x v="2489"/>
    <x v="24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5"/>
  </r>
  <r>
    <x v="0"/>
    <x v="0"/>
    <s v=""/>
    <x v="2490"/>
    <x v="2490"/>
    <x v="3"/>
    <x v="19"/>
    <x v="678"/>
    <x v="693"/>
    <x v="255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90"/>
    <x v="2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91"/>
    <x v="2491"/>
    <x v="3"/>
    <x v="14"/>
    <x v="679"/>
    <x v="694"/>
    <x v="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2"/>
    <x v="24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4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6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494"/>
    <x v="2494"/>
    <x v="3"/>
    <x v="23"/>
    <x v="680"/>
    <x v="695"/>
    <x v="256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59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495"/>
    <x v="2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496"/>
    <x v="2496"/>
    <x v="3"/>
    <x v="25"/>
    <x v="680"/>
    <x v="695"/>
    <x v="25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96"/>
    <x v="24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497"/>
    <x v="24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7"/>
  </r>
  <r>
    <x v="0"/>
    <x v="0"/>
    <s v=""/>
    <x v="2498"/>
    <x v="24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324"/>
  </r>
  <r>
    <x v="0"/>
    <x v="0"/>
    <s v=""/>
    <x v="2499"/>
    <x v="249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1B002001FEFF0000000000000000"/>
    <x v="2"/>
    <x v="1"/>
    <x v="0"/>
    <x v="1"/>
  </r>
  <r>
    <x v="0"/>
    <x v="0"/>
    <s v=""/>
    <x v="2500"/>
    <x v="250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1D00210100000000000000000000"/>
    <x v="2"/>
    <x v="1"/>
    <x v="0"/>
    <x v="1"/>
  </r>
  <r>
    <x v="0"/>
    <x v="0"/>
    <s v=""/>
    <x v="2500"/>
    <x v="25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01"/>
    <x v="2501"/>
    <x v="3"/>
    <x v="22"/>
    <x v="681"/>
    <x v="696"/>
    <x v="25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01"/>
    <x v="25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8"/>
  </r>
  <r>
    <x v="0"/>
    <x v="0"/>
    <s v=""/>
    <x v="2502"/>
    <x v="250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2300260101000000000000000000"/>
    <x v="2"/>
    <x v="1"/>
    <x v="0"/>
    <x v="1"/>
  </r>
  <r>
    <x v="0"/>
    <x v="0"/>
    <s v=""/>
    <x v="2503"/>
    <x v="250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E1B00280101000000000000000000"/>
    <x v="2"/>
    <x v="1"/>
    <x v="0"/>
    <x v="1"/>
  </r>
  <r>
    <x v="0"/>
    <x v="0"/>
    <s v=""/>
    <x v="2504"/>
    <x v="25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227002B0102000000000000000000"/>
    <x v="2"/>
    <x v="1"/>
    <x v="0"/>
    <x v="1"/>
  </r>
  <r>
    <x v="0"/>
    <x v="0"/>
    <s v=""/>
    <x v="2505"/>
    <x v="250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62B002E0101000000000000000000"/>
    <x v="2"/>
    <x v="1"/>
    <x v="0"/>
    <x v="1"/>
  </r>
  <r>
    <x v="0"/>
    <x v="0"/>
    <s v=""/>
    <x v="2506"/>
    <x v="250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92D00320101000000000000000000"/>
    <x v="2"/>
    <x v="1"/>
    <x v="0"/>
    <x v="1"/>
  </r>
  <r>
    <x v="0"/>
    <x v="0"/>
    <s v=""/>
    <x v="2507"/>
    <x v="250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C2F00370101000000000000000000"/>
    <x v="2"/>
    <x v="1"/>
    <x v="0"/>
    <x v="1"/>
  </r>
  <r>
    <x v="0"/>
    <x v="0"/>
    <s v=""/>
    <x v="2507"/>
    <x v="25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19"/>
  </r>
  <r>
    <x v="0"/>
    <x v="0"/>
    <s v=""/>
    <x v="2508"/>
    <x v="250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F33003A0100000000000000000000"/>
    <x v="2"/>
    <x v="1"/>
    <x v="0"/>
    <x v="1"/>
  </r>
  <r>
    <x v="0"/>
    <x v="0"/>
    <s v=""/>
    <x v="2509"/>
    <x v="250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237003C01FFFF0000000000000000"/>
    <x v="2"/>
    <x v="1"/>
    <x v="0"/>
    <x v="1"/>
  </r>
  <r>
    <x v="0"/>
    <x v="0"/>
    <s v=""/>
    <x v="2510"/>
    <x v="2510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3742003D01FFFF0000000000000000"/>
    <x v="2"/>
    <x v="1"/>
    <x v="0"/>
    <x v="1"/>
  </r>
  <r>
    <x v="0"/>
    <x v="0"/>
    <s v=""/>
    <x v="2510"/>
    <x v="2510"/>
    <x v="3"/>
    <x v="54"/>
    <x v="682"/>
    <x v="697"/>
    <x v="258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11"/>
    <x v="25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512"/>
    <x v="25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5001D01FFFF0000000000000000"/>
    <x v="2"/>
    <x v="1"/>
    <x v="0"/>
    <x v="1"/>
  </r>
  <r>
    <x v="0"/>
    <x v="0"/>
    <s v=""/>
    <x v="2513"/>
    <x v="2513"/>
    <x v="3"/>
    <x v="14"/>
    <x v="683"/>
    <x v="698"/>
    <x v="259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4"/>
    <x v="25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15"/>
    <x v="2515"/>
    <x v="3"/>
    <x v="20"/>
    <x v="684"/>
    <x v="699"/>
    <x v="260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6"/>
    <x v="25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0"/>
  </r>
  <r>
    <x v="0"/>
    <x v="0"/>
    <s v=""/>
    <x v="2517"/>
    <x v="2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86"/>
  </r>
  <r>
    <x v="0"/>
    <x v="0"/>
    <s v=""/>
    <x v="2517"/>
    <x v="2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517"/>
    <x v="2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18"/>
    <x v="2518"/>
    <x v="3"/>
    <x v="22"/>
    <x v="685"/>
    <x v="700"/>
    <x v="26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9"/>
    <x v="25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1"/>
  </r>
  <r>
    <x v="0"/>
    <x v="0"/>
    <s v=""/>
    <x v="2520"/>
    <x v="2520"/>
    <x v="3"/>
    <x v="36"/>
    <x v="685"/>
    <x v="700"/>
    <x v="26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21"/>
    <x v="252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83700390107000000000000000000"/>
    <x v="2"/>
    <x v="1"/>
    <x v="0"/>
    <x v="1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91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21"/>
    <x v="25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62"/>
  </r>
  <r>
    <x v="0"/>
    <x v="0"/>
    <s v=""/>
    <x v="2522"/>
    <x v="2522"/>
    <x v="3"/>
    <x v="35"/>
    <x v="686"/>
    <x v="697"/>
    <x v="258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3"/>
    <x v="25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91"/>
  </r>
  <r>
    <x v="0"/>
    <x v="0"/>
    <s v=""/>
    <x v="2523"/>
    <x v="25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27"/>
  </r>
  <r>
    <x v="0"/>
    <x v="0"/>
    <s v=""/>
    <x v="2523"/>
    <x v="25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24"/>
    <x v="2524"/>
    <x v="3"/>
    <x v="14"/>
    <x v="687"/>
    <x v="701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5"/>
    <x v="2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26"/>
    <x v="2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114"/>
  </r>
  <r>
    <x v="0"/>
    <x v="0"/>
    <s v=""/>
    <x v="2527"/>
    <x v="252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12600260100000000000000000000"/>
    <x v="2"/>
    <x v="1"/>
    <x v="0"/>
    <x v="1"/>
  </r>
  <r>
    <x v="0"/>
    <x v="0"/>
    <s v=""/>
    <x v="2528"/>
    <x v="2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2"/>
  </r>
  <r>
    <x v="0"/>
    <x v="0"/>
    <s v=""/>
    <x v="2529"/>
    <x v="25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3"/>
  </r>
  <r>
    <x v="0"/>
    <x v="0"/>
    <s v=""/>
    <x v="2530"/>
    <x v="2530"/>
    <x v="3"/>
    <x v="11"/>
    <x v="688"/>
    <x v="522"/>
    <x v="263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30"/>
    <x v="25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4"/>
  </r>
  <r>
    <x v="0"/>
    <x v="0"/>
    <s v=""/>
    <x v="2531"/>
    <x v="2531"/>
    <x v="3"/>
    <x v="19"/>
    <x v="689"/>
    <x v="702"/>
    <x v="264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2"/>
    <x v="25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900180100000000000000000000"/>
    <x v="2"/>
    <x v="1"/>
    <x v="0"/>
    <x v="1"/>
  </r>
  <r>
    <x v="0"/>
    <x v="0"/>
    <s v=""/>
    <x v="2533"/>
    <x v="253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62800180100000000000000000000"/>
    <x v="2"/>
    <x v="1"/>
    <x v="0"/>
    <x v="1"/>
  </r>
  <r>
    <x v="0"/>
    <x v="0"/>
    <s v=""/>
    <x v="2533"/>
    <x v="2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34"/>
    <x v="253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82900180100000000000000000000"/>
    <x v="2"/>
    <x v="1"/>
    <x v="0"/>
    <x v="1"/>
  </r>
  <r>
    <x v="0"/>
    <x v="0"/>
    <s v=""/>
    <x v="2535"/>
    <x v="253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A2B001A0100000000000000000000"/>
    <x v="2"/>
    <x v="1"/>
    <x v="0"/>
    <x v="1"/>
  </r>
  <r>
    <x v="0"/>
    <x v="0"/>
    <s v=""/>
    <x v="2535"/>
    <x v="25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15"/>
  </r>
  <r>
    <x v="0"/>
    <x v="0"/>
    <s v=""/>
    <x v="2536"/>
    <x v="253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1F2B001E0100000000000000000000"/>
    <x v="2"/>
    <x v="1"/>
    <x v="0"/>
    <x v="1"/>
  </r>
  <r>
    <x v="0"/>
    <x v="0"/>
    <s v=""/>
    <x v="2537"/>
    <x v="253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42F00260100000000000000000000"/>
    <x v="2"/>
    <x v="1"/>
    <x v="0"/>
    <x v="1"/>
  </r>
  <r>
    <x v="0"/>
    <x v="0"/>
    <s v=""/>
    <x v="2537"/>
    <x v="2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5"/>
  </r>
  <r>
    <x v="0"/>
    <x v="0"/>
    <s v=""/>
    <x v="2538"/>
    <x v="253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2B31002E0101000000000000000000"/>
    <x v="2"/>
    <x v="1"/>
    <x v="0"/>
    <x v="1"/>
  </r>
  <r>
    <x v="0"/>
    <x v="0"/>
    <s v=""/>
    <x v="2539"/>
    <x v="2539"/>
    <x v="3"/>
    <x v="11"/>
    <x v="690"/>
    <x v="703"/>
    <x v="265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0"/>
    <x v="2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41"/>
    <x v="2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42"/>
    <x v="2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788"/>
  </r>
  <r>
    <x v="0"/>
    <x v="0"/>
    <s v=""/>
    <x v="2543"/>
    <x v="2543"/>
    <x v="3"/>
    <x v="12"/>
    <x v="548"/>
    <x v="704"/>
    <x v="2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3"/>
    <x v="2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44"/>
    <x v="2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221"/>
  </r>
  <r>
    <x v="0"/>
    <x v="0"/>
    <s v=""/>
    <x v="2545"/>
    <x v="2545"/>
    <x v="3"/>
    <x v="5"/>
    <x v="691"/>
    <x v="705"/>
    <x v="26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6"/>
    <x v="2546"/>
    <x v="3"/>
    <x v="62"/>
    <x v="692"/>
    <x v="706"/>
    <x v="266"/>
    <n v="0"/>
    <x v="3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7"/>
    <x v="2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622"/>
  </r>
  <r>
    <x v="0"/>
    <x v="0"/>
    <s v=""/>
    <x v="2548"/>
    <x v="254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A0000000000000000000000000000"/>
    <x v="2"/>
    <x v="1"/>
    <x v="0"/>
    <x v="1"/>
  </r>
  <r>
    <x v="0"/>
    <x v="0"/>
    <s v=""/>
    <x v="2549"/>
    <x v="2549"/>
    <x v="3"/>
    <x v="0"/>
    <x v="692"/>
    <x v="707"/>
    <x v="26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49"/>
    <x v="2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50"/>
    <x v="2550"/>
    <x v="3"/>
    <x v="20"/>
    <x v="692"/>
    <x v="707"/>
    <x v="26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51"/>
    <x v="255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430000000000000000000000000000"/>
    <x v="2"/>
    <x v="1"/>
    <x v="0"/>
    <x v="1"/>
  </r>
  <r>
    <x v="0"/>
    <x v="0"/>
    <s v=""/>
    <x v="2551"/>
    <x v="2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6"/>
  </r>
  <r>
    <x v="0"/>
    <x v="0"/>
    <s v=""/>
    <x v="2552"/>
    <x v="255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53"/>
    <x v="255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54"/>
    <x v="2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495"/>
  </r>
  <r>
    <x v="0"/>
    <x v="0"/>
    <s v=""/>
    <x v="2555"/>
    <x v="2555"/>
    <x v="3"/>
    <x v="24"/>
    <x v="692"/>
    <x v="707"/>
    <x v="266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55"/>
    <x v="2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56"/>
    <x v="2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57"/>
    <x v="2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2558"/>
    <x v="2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59"/>
    <x v="2559"/>
    <x v="3"/>
    <x v="3"/>
    <x v="693"/>
    <x v="708"/>
    <x v="2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0"/>
    <x v="25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927"/>
  </r>
  <r>
    <x v="0"/>
    <x v="0"/>
    <s v=""/>
    <x v="2561"/>
    <x v="2561"/>
    <x v="3"/>
    <x v="3"/>
    <x v="694"/>
    <x v="708"/>
    <x v="2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1"/>
    <x v="2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62"/>
    <x v="2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63"/>
  </r>
  <r>
    <x v="0"/>
    <x v="0"/>
    <s v=""/>
    <x v="2562"/>
    <x v="2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8"/>
  </r>
  <r>
    <x v="0"/>
    <x v="0"/>
    <s v=""/>
    <x v="2563"/>
    <x v="2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29"/>
  </r>
  <r>
    <x v="0"/>
    <x v="0"/>
    <s v=""/>
    <x v="2564"/>
    <x v="2564"/>
    <x v="3"/>
    <x v="24"/>
    <x v="695"/>
    <x v="709"/>
    <x v="26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65"/>
    <x v="25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66"/>
    <x v="2566"/>
    <x v="3"/>
    <x v="5"/>
    <x v="695"/>
    <x v="709"/>
    <x v="26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66"/>
    <x v="2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67"/>
    <x v="2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0"/>
  </r>
  <r>
    <x v="0"/>
    <x v="0"/>
    <s v=""/>
    <x v="2568"/>
    <x v="2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00"/>
  </r>
  <r>
    <x v="0"/>
    <x v="0"/>
    <s v=""/>
    <x v="2568"/>
    <x v="2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568"/>
    <x v="2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7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847"/>
  </r>
  <r>
    <x v="0"/>
    <x v="0"/>
    <s v=""/>
    <x v="2569"/>
    <x v="2569"/>
    <x v="3"/>
    <x v="19"/>
    <x v="695"/>
    <x v="709"/>
    <x v="267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1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1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4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571"/>
    <x v="2571"/>
    <x v="3"/>
    <x v="5"/>
    <x v="696"/>
    <x v="5"/>
    <x v="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2"/>
    <x v="2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73"/>
    <x v="2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2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8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7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933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57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75"/>
    <x v="2575"/>
    <x v="3"/>
    <x v="30"/>
    <x v="696"/>
    <x v="5"/>
    <x v="1"/>
    <n v="0"/>
    <x v="34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6"/>
    <x v="25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77"/>
    <x v="2577"/>
    <x v="3"/>
    <x v="62"/>
    <x v="648"/>
    <x v="2"/>
    <x v="1"/>
    <n v="0"/>
    <x v="3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7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613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642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42"/>
  </r>
  <r>
    <x v="0"/>
    <x v="0"/>
    <s v=""/>
    <x v="2580"/>
    <x v="2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0"/>
    <x v="2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5"/>
  </r>
  <r>
    <x v="0"/>
    <x v="0"/>
    <s v=""/>
    <x v="2580"/>
    <x v="2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1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75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0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1"/>
    <x v="2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6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6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2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4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935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26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6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93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53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9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76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0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3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05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88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11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5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657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62"/>
  </r>
  <r>
    <x v="0"/>
    <x v="0"/>
    <s v=""/>
    <x v="2583"/>
    <x v="2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0"/>
  </r>
  <r>
    <x v="0"/>
    <x v="0"/>
    <s v=""/>
    <x v="2584"/>
    <x v="2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85"/>
    <x v="2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2586"/>
    <x v="2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87"/>
    <x v="2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927"/>
  </r>
  <r>
    <x v="0"/>
    <x v="0"/>
    <s v=""/>
    <x v="2588"/>
    <x v="2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79"/>
  </r>
  <r>
    <x v="0"/>
    <x v="0"/>
    <s v=""/>
    <x v="2588"/>
    <x v="2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88"/>
    <x v="2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89"/>
    <x v="2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7"/>
  </r>
  <r>
    <x v="0"/>
    <x v="0"/>
    <s v=""/>
    <x v="2590"/>
    <x v="2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286"/>
  </r>
  <r>
    <x v="0"/>
    <x v="0"/>
    <s v=""/>
    <x v="2591"/>
    <x v="2591"/>
    <x v="3"/>
    <x v="2"/>
    <x v="1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2"/>
    <x v="2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2592"/>
    <x v="2592"/>
    <x v="3"/>
    <x v="0"/>
    <x v="1"/>
    <x v="3"/>
    <x v="1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3"/>
    <x v="2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2"/>
  </r>
  <r>
    <x v="0"/>
    <x v="0"/>
    <s v=""/>
    <x v="2594"/>
    <x v="2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43"/>
  </r>
  <r>
    <x v="0"/>
    <x v="0"/>
    <s v=""/>
    <x v="2595"/>
    <x v="259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530000000000000000000000000000"/>
    <x v="2"/>
    <x v="1"/>
    <x v="0"/>
    <x v="1"/>
  </r>
  <r>
    <x v="0"/>
    <x v="0"/>
    <s v=""/>
    <x v="2596"/>
    <x v="259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2597"/>
    <x v="259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597"/>
    <x v="2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4"/>
  </r>
  <r>
    <x v="0"/>
    <x v="0"/>
    <s v=""/>
    <x v="2598"/>
    <x v="2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36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508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508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512"/>
  </r>
  <r>
    <x v="0"/>
    <x v="0"/>
    <s v=""/>
    <x v="2599"/>
    <x v="259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0000FFAC00144B0000000000000000"/>
    <x v="2"/>
    <x v="1"/>
    <x v="0"/>
    <x v="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938"/>
  </r>
  <r>
    <x v="0"/>
    <x v="0"/>
    <s v=""/>
    <x v="2599"/>
    <x v="2599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2C301000076010000000000000000"/>
    <x v="2"/>
    <x v="1"/>
    <x v="0"/>
    <x v="1"/>
  </r>
  <r>
    <x v="0"/>
    <x v="0"/>
    <s v=""/>
    <x v="2599"/>
    <x v="259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70102000000000000000000000000"/>
    <x v="2"/>
    <x v="1"/>
    <x v="0"/>
    <x v="1"/>
  </r>
  <r>
    <x v="0"/>
    <x v="0"/>
    <s v=""/>
    <x v="2599"/>
    <x v="2599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0"/>
    <x v="939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0"/>
    <x v="940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94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942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1"/>
    <x v="0"/>
    <x v="0"/>
    <x v="941"/>
  </r>
  <r>
    <x v="0"/>
    <x v="0"/>
    <s v=""/>
    <x v="2600"/>
    <x v="260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601"/>
    <x v="2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9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300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>
  <location ref="A8:T32" firstHeaderRow="2" firstDataRow="2" firstDataCol="15"/>
  <pivotFields count="29">
    <pivotField axis="axisRow" compact="0" outline="0" subtotalTop="0" showAll="0" includeNewItemsInFilter="1" defaultSubtotal="0">
      <items count="4">
        <item m="1" x="1"/>
        <item m="1" x="2"/>
        <item m="1" x="3"/>
        <item x="0"/>
      </items>
    </pivotField>
    <pivotField axis="axisRow" compact="0" outline="0" subtotalTop="0" showAll="0" includeNewItemsInFilter="1" defaultSubtotal="0">
      <items count="5">
        <item m="1" x="1"/>
        <item m="1" x="2"/>
        <item m="1" x="3"/>
        <item m="1" x="4"/>
        <item x="0"/>
      </items>
    </pivotField>
    <pivotField compact="0" outline="0" subtotalTop="0" showAll="0" includeNewItemsInFilter="1" defaultSubtotal="0"/>
    <pivotField axis="axisRow" compact="0" numFmtId="182" outline="0" subtotalTop="0" showAll="0" includeNewItemsInFilter="1" defaultSubtotal="0">
      <items count="2606">
        <item m="1" x="2604"/>
        <item m="1" x="2605"/>
        <item m="1" x="2603"/>
        <item m="1" x="26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</items>
    </pivotField>
    <pivotField axis="axisRow" compact="0" numFmtId="181" outline="0" subtotalTop="0" showAll="0" includeNewItemsInFilter="1" defaultSubtotal="0">
      <items count="2606">
        <item m="1" x="2604"/>
        <item m="1" x="2605"/>
        <item m="1" x="2603"/>
        <item m="1" x="26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</items>
    </pivotField>
    <pivotField axis="axisRow" compact="0" outline="0" subtotalTop="0" showAll="0" includeNewItemsInFilter="1" defaultSubtotal="0">
      <items count="4">
        <item x="1"/>
        <item x="0"/>
        <item x="3"/>
        <item x="2"/>
      </items>
    </pivotField>
    <pivotField axis="axisRow" compact="0" outline="0" subtotalTop="0" showAll="0" includeNewItemsInFilter="1" defaultSubtotal="0">
      <items count="69">
        <item x="0"/>
        <item x="2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</items>
    </pivotField>
    <pivotField axis="axisRow" compact="0" outline="0" subtotalTop="0" showAll="0" includeNewItemsInFilter="1" defaultSubtotal="0">
      <items count="700">
        <item m="1" x="698"/>
        <item m="1" x="699"/>
        <item m="1" x="6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</items>
    </pivotField>
    <pivotField axis="axisRow" compact="0" outline="0" subtotalTop="0" showAll="0" includeNewItemsInFilter="1" defaultSubtotal="0">
      <items count="713">
        <item m="1" x="712"/>
        <item m="1" x="711"/>
        <item m="1" x="71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</items>
    </pivotField>
    <pivotField axis="axisRow" compact="0" outline="0" subtotalTop="0" showAll="0" includeNewItemsInFilter="1" defaultSubtotal="0">
      <items count="271">
        <item x="0"/>
        <item m="1" x="268"/>
        <item m="1" x="269"/>
        <item m="1" x="27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59">
        <item x="0"/>
        <item m="1" x="57"/>
        <item m="1" x="56"/>
        <item m="1" x="5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axis="axisRow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32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945">
        <item x="1"/>
        <item m="1" x="944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</items>
    </pivotField>
  </pivotFields>
  <rowFields count="15">
    <field x="0"/>
    <field x="1"/>
    <field x="3"/>
    <field x="4"/>
    <field x="5"/>
    <field x="6"/>
    <field x="7"/>
    <field x="8"/>
    <field x="9"/>
    <field x="11"/>
    <field x="12"/>
    <field x="25"/>
    <field x="26"/>
    <field x="27"/>
    <field x="28"/>
  </rowFields>
  <rowItems count="23">
    <i>
      <x v="3"/>
      <x v="4"/>
      <x v="39"/>
      <x v="39"/>
      <x v="1"/>
      <x/>
      <x v="3"/>
      <x v="3"/>
      <x/>
      <x/>
      <x v="2"/>
      <x v="15"/>
      <x/>
      <x v="1"/>
      <x v="14"/>
    </i>
    <i r="2">
      <x v="44"/>
      <x v="44"/>
      <x v="1"/>
      <x/>
      <x v="3"/>
      <x v="3"/>
      <x/>
      <x/>
      <x v="2"/>
      <x v="15"/>
      <x/>
      <x v="1"/>
      <x v="16"/>
    </i>
    <i r="2">
      <x v="52"/>
      <x v="52"/>
      <x v="1"/>
      <x/>
      <x v="3"/>
      <x v="3"/>
      <x/>
      <x/>
      <x v="2"/>
      <x v="15"/>
      <x/>
      <x v="1"/>
      <x v="18"/>
    </i>
    <i r="2">
      <x v="80"/>
      <x v="80"/>
      <x v="1"/>
      <x/>
      <x v="3"/>
      <x v="3"/>
      <x/>
      <x/>
      <x v="2"/>
      <x v="15"/>
      <x/>
      <x v="1"/>
      <x v="32"/>
    </i>
    <i r="2">
      <x v="222"/>
      <x v="222"/>
      <x v="1"/>
      <x/>
      <x v="3"/>
      <x v="3"/>
      <x/>
      <x/>
      <x v="2"/>
      <x v="15"/>
      <x/>
      <x v="1"/>
      <x v="103"/>
    </i>
    <i r="2">
      <x v="359"/>
      <x v="359"/>
      <x v="1"/>
      <x/>
      <x v="3"/>
      <x v="3"/>
      <x/>
      <x/>
      <x v="2"/>
      <x v="15"/>
      <x/>
      <x v="1"/>
      <x v="151"/>
    </i>
    <i r="2">
      <x v="457"/>
      <x v="457"/>
      <x v="1"/>
      <x/>
      <x v="3"/>
      <x v="3"/>
      <x/>
      <x/>
      <x v="2"/>
      <x v="15"/>
      <x/>
      <x v="1"/>
      <x v="173"/>
    </i>
    <i r="2">
      <x v="755"/>
      <x v="755"/>
      <x v="1"/>
      <x/>
      <x v="3"/>
      <x v="3"/>
      <x/>
      <x/>
      <x v="2"/>
      <x v="15"/>
      <x/>
      <x v="1"/>
      <x v="16"/>
    </i>
    <i r="2">
      <x v="777"/>
      <x v="777"/>
      <x v="1"/>
      <x/>
      <x v="3"/>
      <x v="3"/>
      <x/>
      <x/>
      <x v="2"/>
      <x v="15"/>
      <x/>
      <x v="1"/>
      <x v="323"/>
    </i>
    <i r="2">
      <x v="830"/>
      <x v="830"/>
      <x v="1"/>
      <x/>
      <x v="3"/>
      <x v="3"/>
      <x/>
      <x/>
      <x v="2"/>
      <x v="15"/>
      <x/>
      <x v="1"/>
      <x v="339"/>
    </i>
    <i r="2">
      <x v="861"/>
      <x v="861"/>
      <x v="1"/>
      <x/>
      <x v="3"/>
      <x v="3"/>
      <x/>
      <x/>
      <x v="2"/>
      <x v="15"/>
      <x/>
      <x v="1"/>
      <x v="348"/>
    </i>
    <i r="2">
      <x v="899"/>
      <x v="899"/>
      <x v="1"/>
      <x/>
      <x v="3"/>
      <x v="3"/>
      <x/>
      <x/>
      <x v="2"/>
      <x v="15"/>
      <x/>
      <x v="1"/>
      <x v="362"/>
    </i>
    <i r="2">
      <x v="1015"/>
      <x v="1015"/>
      <x v="1"/>
      <x/>
      <x v="3"/>
      <x v="3"/>
      <x/>
      <x/>
      <x v="2"/>
      <x v="15"/>
      <x/>
      <x v="1"/>
      <x v="413"/>
    </i>
    <i r="2">
      <x v="1242"/>
      <x v="1242"/>
      <x v="1"/>
      <x/>
      <x v="3"/>
      <x v="3"/>
      <x/>
      <x/>
      <x v="2"/>
      <x v="15"/>
      <x/>
      <x v="1"/>
      <x v="517"/>
    </i>
    <i r="2">
      <x v="1269"/>
      <x v="1269"/>
      <x v="1"/>
      <x/>
      <x v="3"/>
      <x v="3"/>
      <x/>
      <x/>
      <x v="2"/>
      <x v="15"/>
      <x/>
      <x v="1"/>
      <x v="523"/>
    </i>
    <i r="2">
      <x v="1316"/>
      <x v="1316"/>
      <x v="1"/>
      <x/>
      <x v="3"/>
      <x v="3"/>
      <x/>
      <x/>
      <x v="2"/>
      <x v="15"/>
      <x/>
      <x v="1"/>
      <x v="541"/>
    </i>
    <i r="2">
      <x v="1359"/>
      <x v="1359"/>
      <x v="1"/>
      <x/>
      <x v="3"/>
      <x v="3"/>
      <x/>
      <x/>
      <x v="2"/>
      <x v="15"/>
      <x/>
      <x v="1"/>
      <x v="553"/>
    </i>
    <i r="2">
      <x v="1503"/>
      <x v="1503"/>
      <x v="1"/>
      <x/>
      <x v="3"/>
      <x v="3"/>
      <x/>
      <x/>
      <x v="2"/>
      <x v="15"/>
      <x/>
      <x v="1"/>
      <x v="622"/>
    </i>
    <i r="2">
      <x v="1647"/>
      <x v="1647"/>
      <x v="1"/>
      <x/>
      <x v="3"/>
      <x v="3"/>
      <x/>
      <x/>
      <x v="2"/>
      <x v="15"/>
      <x/>
      <x v="1"/>
      <x v="151"/>
    </i>
    <i r="2">
      <x v="1874"/>
      <x v="1874"/>
      <x v="1"/>
      <x/>
      <x v="3"/>
      <x v="3"/>
      <x/>
      <x/>
      <x v="2"/>
      <x v="15"/>
      <x/>
      <x v="1"/>
      <x v="756"/>
    </i>
    <i r="2">
      <x v="2002"/>
      <x v="2002"/>
      <x v="1"/>
      <x/>
      <x v="3"/>
      <x v="3"/>
      <x/>
      <x/>
      <x v="2"/>
      <x v="15"/>
      <x/>
      <x v="1"/>
      <x v="802"/>
    </i>
    <i r="2">
      <x v="2111"/>
      <x v="2111"/>
      <x v="1"/>
      <x/>
      <x v="3"/>
      <x v="3"/>
      <x/>
      <x/>
      <x v="2"/>
      <x v="15"/>
      <x/>
      <x v="1"/>
      <x v="831"/>
    </i>
    <i r="2">
      <x v="2214"/>
      <x v="2214"/>
      <x v="1"/>
      <x/>
      <x v="3"/>
      <x v="3"/>
      <x/>
      <x/>
      <x v="2"/>
      <x v="15"/>
      <x/>
      <x v="1"/>
      <x v="855"/>
    </i>
  </rowItems>
  <colItems count="1">
    <i/>
  </colItems>
  <pivotTableStyleInfo name="PivotStyleLightCheckmate 2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AL3819"/>
  <sheetViews>
    <sheetView workbookViewId="0">
      <pane ySplit="8" topLeftCell="A9" activePane="bottomLeft" state="frozen"/>
      <selection pane="bottomLeft" activeCell="B11" sqref="B11"/>
    </sheetView>
  </sheetViews>
  <sheetFormatPr baseColWidth="12" defaultColWidth="8.83203125" defaultRowHeight="12" x14ac:dyDescent="0"/>
  <cols>
    <col min="1" max="1" width="14.5" customWidth="1"/>
    <col min="2" max="2" width="18.5" customWidth="1"/>
    <col min="3" max="3" width="13.5" customWidth="1"/>
    <col min="4" max="4" width="15.6640625" customWidth="1"/>
    <col min="5" max="5" width="9.6640625" customWidth="1"/>
    <col min="6" max="6" width="22.5" customWidth="1"/>
    <col min="7" max="7" width="14.83203125" customWidth="1"/>
    <col min="8" max="8" width="11.5" customWidth="1"/>
    <col min="9" max="9" width="18.5" customWidth="1"/>
    <col min="10" max="10" width="17.5" customWidth="1"/>
    <col min="11" max="11" width="47.5" customWidth="1"/>
    <col min="12" max="13" width="25.83203125" customWidth="1"/>
    <col min="14" max="14" width="12.83203125" customWidth="1"/>
    <col min="15" max="15" width="8.5" customWidth="1"/>
    <col min="16" max="16" width="9.6640625" customWidth="1"/>
    <col min="17" max="17" width="10" customWidth="1"/>
    <col min="18" max="18" width="9.1640625" customWidth="1"/>
    <col min="19" max="21" width="9.5" customWidth="1"/>
    <col min="22" max="22" width="10.83203125" customWidth="1"/>
    <col min="23" max="23" width="9.5" customWidth="1"/>
    <col min="24" max="24" width="9" customWidth="1"/>
    <col min="25" max="25" width="12" customWidth="1"/>
    <col min="26" max="26" width="10.5" customWidth="1"/>
    <col min="27" max="28" width="9.6640625" customWidth="1"/>
    <col min="29" max="29" width="31.83203125" customWidth="1"/>
    <col min="30" max="30" width="10.6640625" customWidth="1"/>
    <col min="31" max="31" width="13.6640625" customWidth="1"/>
    <col min="32" max="32" width="11.33203125" customWidth="1"/>
    <col min="33" max="33" width="15" customWidth="1"/>
    <col min="34" max="34" width="13" customWidth="1"/>
    <col min="35" max="35" width="12" customWidth="1"/>
    <col min="36" max="36" width="12.6640625" customWidth="1"/>
    <col min="37" max="37" width="13.1640625" customWidth="1"/>
    <col min="38" max="38" width="19.5" customWidth="1"/>
  </cols>
  <sheetData>
    <row r="1" spans="1:38">
      <c r="A1" s="5" t="s">
        <v>62</v>
      </c>
      <c r="B1" s="4" t="s">
        <v>69</v>
      </c>
    </row>
    <row r="2" spans="1:38">
      <c r="A2" s="5" t="s">
        <v>56</v>
      </c>
      <c r="B2" s="4">
        <v>42067.95064333333</v>
      </c>
    </row>
    <row r="3" spans="1:38">
      <c r="A3" s="5" t="s">
        <v>57</v>
      </c>
      <c r="B3" s="4">
        <v>42067</v>
      </c>
    </row>
    <row r="4" spans="1:38">
      <c r="A4" s="5" t="s">
        <v>58</v>
      </c>
      <c r="B4" s="4">
        <v>42067.999988425923</v>
      </c>
    </row>
    <row r="5" spans="1:38">
      <c r="A5" s="5" t="s">
        <v>63</v>
      </c>
      <c r="B5" s="4" t="s">
        <v>64</v>
      </c>
    </row>
    <row r="6" spans="1:38">
      <c r="A6" s="5" t="s">
        <v>66</v>
      </c>
      <c r="B6" s="4" t="b">
        <v>1</v>
      </c>
    </row>
    <row r="7" spans="1:38">
      <c r="A7" s="5" t="s">
        <v>67</v>
      </c>
      <c r="B7" s="4" t="s">
        <v>70</v>
      </c>
    </row>
    <row r="8" spans="1:38" ht="23" thickBot="1">
      <c r="A8" s="2" t="s">
        <v>14</v>
      </c>
      <c r="B8" s="2" t="s">
        <v>13</v>
      </c>
      <c r="C8" s="2" t="s">
        <v>53</v>
      </c>
      <c r="D8" s="2" t="s">
        <v>15</v>
      </c>
      <c r="E8" s="2" t="s">
        <v>16</v>
      </c>
      <c r="F8" s="2" t="s">
        <v>17</v>
      </c>
      <c r="G8" s="2" t="s">
        <v>18</v>
      </c>
      <c r="H8" s="2" t="s">
        <v>19</v>
      </c>
      <c r="I8" s="2" t="s">
        <v>20</v>
      </c>
      <c r="J8" s="2" t="s">
        <v>21</v>
      </c>
      <c r="K8" s="2" t="s">
        <v>22</v>
      </c>
      <c r="L8" s="2" t="s">
        <v>55</v>
      </c>
      <c r="M8" s="2" t="s">
        <v>61</v>
      </c>
      <c r="N8" s="2" t="s">
        <v>23</v>
      </c>
      <c r="O8" s="2" t="s">
        <v>24</v>
      </c>
      <c r="P8" s="2" t="s">
        <v>25</v>
      </c>
      <c r="Q8" s="2" t="s">
        <v>26</v>
      </c>
      <c r="R8" s="2" t="s">
        <v>27</v>
      </c>
      <c r="S8" s="2" t="s">
        <v>28</v>
      </c>
      <c r="T8" s="2" t="s">
        <v>29</v>
      </c>
      <c r="U8" s="2" t="s">
        <v>30</v>
      </c>
      <c r="V8" s="2" t="s">
        <v>31</v>
      </c>
      <c r="W8" s="2" t="s">
        <v>32</v>
      </c>
      <c r="X8" s="2" t="s">
        <v>33</v>
      </c>
      <c r="Y8" s="2" t="s">
        <v>34</v>
      </c>
      <c r="Z8" s="2" t="s">
        <v>35</v>
      </c>
      <c r="AA8" s="2" t="s">
        <v>36</v>
      </c>
      <c r="AB8" s="2" t="s">
        <v>46</v>
      </c>
      <c r="AC8" s="2" t="s">
        <v>38</v>
      </c>
      <c r="AD8" s="2" t="s">
        <v>39</v>
      </c>
      <c r="AE8" s="2" t="s">
        <v>40</v>
      </c>
      <c r="AF8" s="2" t="s">
        <v>41</v>
      </c>
      <c r="AG8" s="2" t="s">
        <v>42</v>
      </c>
      <c r="AH8" s="2" t="s">
        <v>43</v>
      </c>
      <c r="AI8" s="2" t="s">
        <v>37</v>
      </c>
      <c r="AJ8" s="2" t="s">
        <v>44</v>
      </c>
      <c r="AK8" s="2" t="s">
        <v>45</v>
      </c>
      <c r="AL8" s="2" t="s">
        <v>68</v>
      </c>
    </row>
    <row r="9" spans="1:38">
      <c r="A9" s="3" t="s">
        <v>72</v>
      </c>
      <c r="B9" s="3" t="s">
        <v>71</v>
      </c>
      <c r="C9" s="3" t="s">
        <v>73</v>
      </c>
      <c r="D9" s="3" t="s">
        <v>6</v>
      </c>
      <c r="F9" s="4">
        <v>42067.683032407411</v>
      </c>
      <c r="G9" s="3" t="s">
        <v>47</v>
      </c>
      <c r="AC9" s="3" t="s">
        <v>76</v>
      </c>
      <c r="AD9" s="3" t="s">
        <v>75</v>
      </c>
      <c r="AE9" s="3" t="s">
        <v>6</v>
      </c>
      <c r="AF9" s="3" t="s">
        <v>77</v>
      </c>
      <c r="AI9" s="3">
        <v>1</v>
      </c>
      <c r="AJ9" s="3" t="s">
        <v>6</v>
      </c>
      <c r="AK9" s="3" t="s">
        <v>74</v>
      </c>
    </row>
    <row r="10" spans="1:38">
      <c r="A10" s="3" t="s">
        <v>72</v>
      </c>
      <c r="B10" s="3" t="s">
        <v>71</v>
      </c>
      <c r="C10" s="3" t="s">
        <v>73</v>
      </c>
      <c r="F10" s="4">
        <v>42067.683032523149</v>
      </c>
      <c r="G10" s="3" t="s">
        <v>48</v>
      </c>
      <c r="AC10" s="3" t="s">
        <v>80</v>
      </c>
      <c r="AD10" s="3" t="s">
        <v>79</v>
      </c>
      <c r="AE10" s="3" t="s">
        <v>6</v>
      </c>
      <c r="AF10" s="3" t="s">
        <v>77</v>
      </c>
      <c r="AG10" s="3" t="s">
        <v>6</v>
      </c>
      <c r="AH10" s="3" t="s">
        <v>78</v>
      </c>
      <c r="AJ10" s="3" t="s">
        <v>6</v>
      </c>
      <c r="AK10" s="3" t="s">
        <v>74</v>
      </c>
    </row>
    <row r="11" spans="1:38">
      <c r="A11" s="3" t="s">
        <v>72</v>
      </c>
      <c r="B11" s="3" t="s">
        <v>71</v>
      </c>
      <c r="C11" s="3" t="s">
        <v>73</v>
      </c>
      <c r="F11" s="4">
        <v>42067.683412268518</v>
      </c>
      <c r="G11" s="3" t="s">
        <v>81</v>
      </c>
      <c r="N11" s="3" t="s">
        <v>82</v>
      </c>
      <c r="AL11" s="3" t="s">
        <v>83</v>
      </c>
    </row>
    <row r="12" spans="1:38">
      <c r="A12" s="3" t="s">
        <v>72</v>
      </c>
      <c r="B12" s="3" t="s">
        <v>71</v>
      </c>
      <c r="C12" s="3" t="s">
        <v>73</v>
      </c>
      <c r="F12" s="4">
        <v>42067.683412268518</v>
      </c>
      <c r="G12" s="3" t="s">
        <v>81</v>
      </c>
      <c r="N12" s="3" t="s">
        <v>82</v>
      </c>
      <c r="AL12" s="3" t="s">
        <v>84</v>
      </c>
    </row>
    <row r="13" spans="1:38">
      <c r="A13" s="3" t="s">
        <v>72</v>
      </c>
      <c r="B13" s="3" t="s">
        <v>71</v>
      </c>
      <c r="C13" s="3" t="s">
        <v>73</v>
      </c>
      <c r="F13" s="4">
        <v>42067.683412268518</v>
      </c>
      <c r="G13" s="3" t="s">
        <v>81</v>
      </c>
      <c r="N13" s="3" t="s">
        <v>82</v>
      </c>
      <c r="AL13" s="3" t="s">
        <v>85</v>
      </c>
    </row>
    <row r="14" spans="1:38">
      <c r="A14" s="3" t="s">
        <v>72</v>
      </c>
      <c r="B14" s="3" t="s">
        <v>71</v>
      </c>
      <c r="C14" s="3" t="s">
        <v>73</v>
      </c>
      <c r="F14" s="4">
        <v>42067.683427465279</v>
      </c>
      <c r="G14" s="3" t="s">
        <v>81</v>
      </c>
      <c r="N14" s="3" t="s">
        <v>82</v>
      </c>
      <c r="AL14" s="3" t="s">
        <v>86</v>
      </c>
    </row>
    <row r="15" spans="1:38">
      <c r="A15" s="3" t="s">
        <v>72</v>
      </c>
      <c r="B15" s="3" t="s">
        <v>71</v>
      </c>
      <c r="C15" s="3" t="s">
        <v>73</v>
      </c>
      <c r="F15" s="4">
        <v>42067.683427465279</v>
      </c>
      <c r="G15" s="3" t="s">
        <v>81</v>
      </c>
      <c r="N15" s="3" t="s">
        <v>82</v>
      </c>
      <c r="AL15" s="3" t="s">
        <v>87</v>
      </c>
    </row>
    <row r="16" spans="1:38">
      <c r="A16" s="3" t="s">
        <v>72</v>
      </c>
      <c r="B16" s="3" t="s">
        <v>71</v>
      </c>
      <c r="C16" s="3" t="s">
        <v>73</v>
      </c>
      <c r="F16" s="4">
        <v>42067.683427465279</v>
      </c>
      <c r="G16" s="3" t="s">
        <v>81</v>
      </c>
      <c r="N16" s="3" t="s">
        <v>82</v>
      </c>
      <c r="AL16" s="3" t="s">
        <v>88</v>
      </c>
    </row>
    <row r="17" spans="1:38">
      <c r="A17" s="3" t="s">
        <v>72</v>
      </c>
      <c r="B17" s="3" t="s">
        <v>71</v>
      </c>
      <c r="C17" s="3" t="s">
        <v>73</v>
      </c>
      <c r="F17" s="4">
        <v>42067.683427465279</v>
      </c>
      <c r="G17" s="3" t="s">
        <v>81</v>
      </c>
      <c r="N17" s="3" t="s">
        <v>82</v>
      </c>
      <c r="AL17" s="3" t="s">
        <v>89</v>
      </c>
    </row>
    <row r="18" spans="1:38">
      <c r="A18" s="3" t="s">
        <v>72</v>
      </c>
      <c r="B18" s="3" t="s">
        <v>71</v>
      </c>
      <c r="C18" s="3" t="s">
        <v>73</v>
      </c>
      <c r="F18" s="4">
        <v>42067.683427465279</v>
      </c>
      <c r="G18" s="3" t="s">
        <v>81</v>
      </c>
      <c r="N18" s="3" t="s">
        <v>82</v>
      </c>
      <c r="AL18" s="3" t="s">
        <v>90</v>
      </c>
    </row>
    <row r="19" spans="1:38">
      <c r="A19" s="3" t="s">
        <v>72</v>
      </c>
      <c r="B19" s="3" t="s">
        <v>71</v>
      </c>
      <c r="C19" s="3" t="s">
        <v>73</v>
      </c>
      <c r="F19" s="4">
        <v>42067.683427465279</v>
      </c>
      <c r="G19" s="3" t="s">
        <v>81</v>
      </c>
      <c r="N19" s="3" t="s">
        <v>82</v>
      </c>
      <c r="AL19" s="3" t="s">
        <v>91</v>
      </c>
    </row>
    <row r="20" spans="1:38">
      <c r="A20" s="3" t="s">
        <v>72</v>
      </c>
      <c r="B20" s="3" t="s">
        <v>71</v>
      </c>
      <c r="C20" s="3" t="s">
        <v>73</v>
      </c>
      <c r="F20" s="4">
        <v>42067.683427465279</v>
      </c>
      <c r="G20" s="3" t="s">
        <v>81</v>
      </c>
      <c r="N20" s="3" t="s">
        <v>82</v>
      </c>
      <c r="AL20" s="3" t="s">
        <v>92</v>
      </c>
    </row>
    <row r="21" spans="1:38">
      <c r="A21" s="3" t="s">
        <v>72</v>
      </c>
      <c r="B21" s="3" t="s">
        <v>71</v>
      </c>
      <c r="C21" s="3" t="s">
        <v>73</v>
      </c>
      <c r="F21" s="4">
        <v>42067.683427465279</v>
      </c>
      <c r="G21" s="3" t="s">
        <v>81</v>
      </c>
      <c r="N21" s="3" t="s">
        <v>82</v>
      </c>
      <c r="AL21" s="3" t="s">
        <v>93</v>
      </c>
    </row>
    <row r="22" spans="1:38">
      <c r="A22" s="3" t="s">
        <v>72</v>
      </c>
      <c r="B22" s="3" t="s">
        <v>71</v>
      </c>
      <c r="C22" s="3" t="s">
        <v>73</v>
      </c>
      <c r="F22" s="4">
        <v>42067.683427465279</v>
      </c>
      <c r="G22" s="3" t="s">
        <v>81</v>
      </c>
      <c r="N22" s="3" t="s">
        <v>82</v>
      </c>
      <c r="AL22" s="3" t="s">
        <v>94</v>
      </c>
    </row>
    <row r="23" spans="1:38">
      <c r="A23" s="3" t="s">
        <v>72</v>
      </c>
      <c r="B23" s="3" t="s">
        <v>71</v>
      </c>
      <c r="C23" s="3" t="s">
        <v>73</v>
      </c>
      <c r="F23" s="4">
        <v>42067.683427465279</v>
      </c>
      <c r="G23" s="3" t="s">
        <v>81</v>
      </c>
      <c r="N23" s="3" t="s">
        <v>82</v>
      </c>
      <c r="AL23" s="3" t="s">
        <v>95</v>
      </c>
    </row>
    <row r="24" spans="1:38">
      <c r="A24" s="3" t="s">
        <v>72</v>
      </c>
      <c r="B24" s="3" t="s">
        <v>71</v>
      </c>
      <c r="C24" s="3" t="s">
        <v>73</v>
      </c>
      <c r="F24" s="4">
        <v>42067.683427465279</v>
      </c>
      <c r="G24" s="3" t="s">
        <v>81</v>
      </c>
      <c r="N24" s="3" t="s">
        <v>82</v>
      </c>
      <c r="AL24" s="3" t="s">
        <v>96</v>
      </c>
    </row>
    <row r="25" spans="1:38">
      <c r="A25" s="3" t="s">
        <v>72</v>
      </c>
      <c r="B25" s="3" t="s">
        <v>71</v>
      </c>
      <c r="C25" s="3" t="s">
        <v>73</v>
      </c>
      <c r="F25" s="4">
        <v>42067.683427465279</v>
      </c>
      <c r="G25" s="3" t="s">
        <v>81</v>
      </c>
      <c r="N25" s="3" t="s">
        <v>97</v>
      </c>
      <c r="AL25" s="3" t="s">
        <v>98</v>
      </c>
    </row>
    <row r="26" spans="1:38">
      <c r="A26" s="3" t="s">
        <v>72</v>
      </c>
      <c r="B26" s="3" t="s">
        <v>71</v>
      </c>
      <c r="C26" s="3" t="s">
        <v>73</v>
      </c>
      <c r="F26" s="4">
        <v>42067.683437928237</v>
      </c>
      <c r="G26" s="3" t="s">
        <v>81</v>
      </c>
      <c r="N26" s="3" t="s">
        <v>82</v>
      </c>
      <c r="AL26" s="3" t="s">
        <v>99</v>
      </c>
    </row>
    <row r="27" spans="1:38">
      <c r="A27" s="3" t="s">
        <v>72</v>
      </c>
      <c r="B27" s="3" t="s">
        <v>71</v>
      </c>
      <c r="C27" s="3" t="s">
        <v>73</v>
      </c>
      <c r="F27" s="4">
        <v>42067.683437928237</v>
      </c>
      <c r="G27" s="3" t="s">
        <v>81</v>
      </c>
      <c r="N27" s="3" t="s">
        <v>82</v>
      </c>
      <c r="AL27" s="3" t="s">
        <v>100</v>
      </c>
    </row>
    <row r="28" spans="1:38">
      <c r="A28" s="3" t="s">
        <v>72</v>
      </c>
      <c r="B28" s="3" t="s">
        <v>71</v>
      </c>
      <c r="C28" s="3" t="s">
        <v>73</v>
      </c>
      <c r="F28" s="4">
        <v>42067.683437928237</v>
      </c>
      <c r="G28" s="3" t="s">
        <v>81</v>
      </c>
      <c r="N28" s="3" t="s">
        <v>82</v>
      </c>
      <c r="AL28" s="3" t="s">
        <v>101</v>
      </c>
    </row>
    <row r="29" spans="1:38">
      <c r="A29" s="3" t="s">
        <v>72</v>
      </c>
      <c r="B29" s="3" t="s">
        <v>71</v>
      </c>
      <c r="C29" s="3" t="s">
        <v>73</v>
      </c>
      <c r="F29" s="4">
        <v>42067.683437928237</v>
      </c>
      <c r="G29" s="3" t="s">
        <v>81</v>
      </c>
      <c r="N29" s="3" t="s">
        <v>97</v>
      </c>
      <c r="AL29" s="3" t="s">
        <v>102</v>
      </c>
    </row>
    <row r="30" spans="1:38">
      <c r="A30" s="3" t="s">
        <v>72</v>
      </c>
      <c r="B30" s="3" t="s">
        <v>71</v>
      </c>
      <c r="C30" s="3" t="s">
        <v>73</v>
      </c>
      <c r="F30" s="4">
        <v>42067.683437928237</v>
      </c>
      <c r="G30" s="3" t="s">
        <v>81</v>
      </c>
      <c r="N30" s="3" t="s">
        <v>97</v>
      </c>
      <c r="AL30" s="3" t="s">
        <v>103</v>
      </c>
    </row>
    <row r="31" spans="1:38">
      <c r="A31" s="3" t="s">
        <v>72</v>
      </c>
      <c r="B31" s="3" t="s">
        <v>71</v>
      </c>
      <c r="C31" s="3" t="s">
        <v>73</v>
      </c>
      <c r="F31" s="4">
        <v>42067.683437928237</v>
      </c>
      <c r="G31" s="3" t="s">
        <v>81</v>
      </c>
      <c r="N31" s="3" t="s">
        <v>97</v>
      </c>
      <c r="AL31" s="3" t="s">
        <v>104</v>
      </c>
    </row>
    <row r="32" spans="1:38">
      <c r="A32" s="3" t="s">
        <v>72</v>
      </c>
      <c r="B32" s="3" t="s">
        <v>71</v>
      </c>
      <c r="C32" s="3" t="s">
        <v>73</v>
      </c>
      <c r="F32" s="4">
        <v>42067.683437928237</v>
      </c>
      <c r="G32" s="3" t="s">
        <v>81</v>
      </c>
      <c r="N32" s="3" t="s">
        <v>82</v>
      </c>
      <c r="AL32" s="3" t="s">
        <v>105</v>
      </c>
    </row>
    <row r="33" spans="1:38">
      <c r="A33" s="3" t="s">
        <v>72</v>
      </c>
      <c r="B33" s="3" t="s">
        <v>71</v>
      </c>
      <c r="C33" s="3" t="s">
        <v>73</v>
      </c>
      <c r="F33" s="4">
        <v>42067.683437928237</v>
      </c>
      <c r="G33" s="3" t="s">
        <v>81</v>
      </c>
      <c r="N33" s="3" t="s">
        <v>82</v>
      </c>
      <c r="AL33" s="3" t="s">
        <v>106</v>
      </c>
    </row>
    <row r="34" spans="1:38">
      <c r="A34" s="3" t="s">
        <v>72</v>
      </c>
      <c r="B34" s="3" t="s">
        <v>71</v>
      </c>
      <c r="C34" s="3" t="s">
        <v>73</v>
      </c>
      <c r="F34" s="4">
        <v>42067.683437928237</v>
      </c>
      <c r="G34" s="3" t="s">
        <v>81</v>
      </c>
      <c r="N34" s="3" t="s">
        <v>82</v>
      </c>
      <c r="AL34" s="3" t="s">
        <v>107</v>
      </c>
    </row>
    <row r="35" spans="1:38">
      <c r="A35" s="3" t="s">
        <v>72</v>
      </c>
      <c r="B35" s="3" t="s">
        <v>71</v>
      </c>
      <c r="C35" s="3" t="s">
        <v>73</v>
      </c>
      <c r="F35" s="4">
        <v>42067.683437928237</v>
      </c>
      <c r="G35" s="3" t="s">
        <v>81</v>
      </c>
      <c r="N35" s="3" t="s">
        <v>82</v>
      </c>
      <c r="AL35" s="3" t="s">
        <v>108</v>
      </c>
    </row>
    <row r="36" spans="1:38">
      <c r="A36" s="3" t="s">
        <v>72</v>
      </c>
      <c r="B36" s="3" t="s">
        <v>71</v>
      </c>
      <c r="C36" s="3" t="s">
        <v>73</v>
      </c>
      <c r="F36" s="4">
        <v>42067.683437928237</v>
      </c>
      <c r="G36" s="3" t="s">
        <v>81</v>
      </c>
      <c r="N36" s="3" t="s">
        <v>82</v>
      </c>
      <c r="AL36" s="3" t="s">
        <v>109</v>
      </c>
    </row>
    <row r="37" spans="1:38">
      <c r="A37" s="3" t="s">
        <v>72</v>
      </c>
      <c r="B37" s="3" t="s">
        <v>71</v>
      </c>
      <c r="C37" s="3" t="s">
        <v>73</v>
      </c>
      <c r="F37" s="4">
        <v>42067.683437928237</v>
      </c>
      <c r="G37" s="3" t="s">
        <v>81</v>
      </c>
      <c r="N37" s="3" t="s">
        <v>97</v>
      </c>
      <c r="AL37" s="3" t="s">
        <v>110</v>
      </c>
    </row>
    <row r="38" spans="1:38">
      <c r="A38" s="3" t="s">
        <v>72</v>
      </c>
      <c r="B38" s="3" t="s">
        <v>71</v>
      </c>
      <c r="C38" s="3" t="s">
        <v>73</v>
      </c>
      <c r="F38" s="4">
        <v>42067.683448611111</v>
      </c>
      <c r="G38" s="3" t="s">
        <v>81</v>
      </c>
      <c r="N38" s="3" t="s">
        <v>82</v>
      </c>
      <c r="AL38" s="3" t="s">
        <v>111</v>
      </c>
    </row>
    <row r="39" spans="1:38">
      <c r="A39" s="3" t="s">
        <v>72</v>
      </c>
      <c r="B39" s="3" t="s">
        <v>71</v>
      </c>
      <c r="C39" s="3" t="s">
        <v>73</v>
      </c>
      <c r="F39" s="4">
        <v>42067.683448611111</v>
      </c>
      <c r="G39" s="3" t="s">
        <v>81</v>
      </c>
      <c r="N39" s="3" t="s">
        <v>82</v>
      </c>
      <c r="AL39" s="3" t="s">
        <v>112</v>
      </c>
    </row>
    <row r="40" spans="1:38">
      <c r="A40" s="3" t="s">
        <v>72</v>
      </c>
      <c r="B40" s="3" t="s">
        <v>71</v>
      </c>
      <c r="C40" s="3" t="s">
        <v>73</v>
      </c>
      <c r="F40" s="4">
        <v>42067.683448611111</v>
      </c>
      <c r="G40" s="3" t="s">
        <v>81</v>
      </c>
      <c r="N40" s="3" t="s">
        <v>82</v>
      </c>
      <c r="AL40" s="3" t="s">
        <v>113</v>
      </c>
    </row>
    <row r="41" spans="1:38">
      <c r="A41" s="3" t="s">
        <v>72</v>
      </c>
      <c r="B41" s="3" t="s">
        <v>71</v>
      </c>
      <c r="C41" s="3" t="s">
        <v>73</v>
      </c>
      <c r="F41" s="4">
        <v>42067.683448611111</v>
      </c>
      <c r="G41" s="3" t="s">
        <v>81</v>
      </c>
      <c r="N41" s="3" t="s">
        <v>82</v>
      </c>
      <c r="AL41" s="3" t="s">
        <v>114</v>
      </c>
    </row>
    <row r="42" spans="1:38">
      <c r="A42" s="3" t="s">
        <v>72</v>
      </c>
      <c r="B42" s="3" t="s">
        <v>71</v>
      </c>
      <c r="C42" s="3" t="s">
        <v>73</v>
      </c>
      <c r="F42" s="4">
        <v>42067.683448611111</v>
      </c>
      <c r="G42" s="3" t="s">
        <v>81</v>
      </c>
      <c r="N42" s="3" t="s">
        <v>82</v>
      </c>
      <c r="AL42" s="3" t="s">
        <v>115</v>
      </c>
    </row>
    <row r="43" spans="1:38">
      <c r="A43" s="3" t="s">
        <v>72</v>
      </c>
      <c r="B43" s="3" t="s">
        <v>71</v>
      </c>
      <c r="C43" s="3" t="s">
        <v>73</v>
      </c>
      <c r="F43" s="4">
        <v>42067.683448611111</v>
      </c>
      <c r="G43" s="3" t="s">
        <v>81</v>
      </c>
      <c r="N43" s="3" t="s">
        <v>82</v>
      </c>
      <c r="AL43" s="3" t="s">
        <v>116</v>
      </c>
    </row>
    <row r="44" spans="1:38">
      <c r="A44" s="3" t="s">
        <v>72</v>
      </c>
      <c r="B44" s="3" t="s">
        <v>71</v>
      </c>
      <c r="C44" s="3" t="s">
        <v>73</v>
      </c>
      <c r="F44" s="4">
        <v>42067.683448611111</v>
      </c>
      <c r="G44" s="3" t="s">
        <v>81</v>
      </c>
      <c r="N44" s="3" t="s">
        <v>82</v>
      </c>
      <c r="AL44" s="3" t="s">
        <v>117</v>
      </c>
    </row>
    <row r="45" spans="1:38">
      <c r="A45" s="3" t="s">
        <v>72</v>
      </c>
      <c r="B45" s="3" t="s">
        <v>71</v>
      </c>
      <c r="C45" s="3" t="s">
        <v>73</v>
      </c>
      <c r="F45" s="4">
        <v>42067.683448611111</v>
      </c>
      <c r="G45" s="3" t="s">
        <v>81</v>
      </c>
      <c r="N45" s="3" t="s">
        <v>82</v>
      </c>
      <c r="AL45" s="3" t="s">
        <v>118</v>
      </c>
    </row>
    <row r="46" spans="1:38">
      <c r="A46" s="3" t="s">
        <v>72</v>
      </c>
      <c r="B46" s="3" t="s">
        <v>71</v>
      </c>
      <c r="C46" s="3" t="s">
        <v>73</v>
      </c>
      <c r="F46" s="4">
        <v>42067.683448611111</v>
      </c>
      <c r="G46" s="3" t="s">
        <v>81</v>
      </c>
      <c r="N46" s="3" t="s">
        <v>82</v>
      </c>
      <c r="AL46" s="3" t="s">
        <v>119</v>
      </c>
    </row>
    <row r="47" spans="1:38">
      <c r="A47" s="3" t="s">
        <v>72</v>
      </c>
      <c r="B47" s="3" t="s">
        <v>71</v>
      </c>
      <c r="C47" s="3" t="s">
        <v>73</v>
      </c>
      <c r="F47" s="4">
        <v>42067.683818518519</v>
      </c>
      <c r="G47" s="3" t="s">
        <v>81</v>
      </c>
      <c r="N47" s="3" t="s">
        <v>82</v>
      </c>
      <c r="AL47" s="3" t="s">
        <v>120</v>
      </c>
    </row>
    <row r="48" spans="1:38">
      <c r="A48" s="3" t="s">
        <v>72</v>
      </c>
      <c r="B48" s="3" t="s">
        <v>71</v>
      </c>
      <c r="C48" s="3" t="s">
        <v>73</v>
      </c>
      <c r="F48" s="4">
        <v>42067.683818518519</v>
      </c>
      <c r="G48" s="3" t="s">
        <v>81</v>
      </c>
      <c r="N48" s="3" t="s">
        <v>82</v>
      </c>
      <c r="AL48" s="3" t="s">
        <v>121</v>
      </c>
    </row>
    <row r="49" spans="1:38">
      <c r="A49" s="3" t="s">
        <v>72</v>
      </c>
      <c r="B49" s="3" t="s">
        <v>71</v>
      </c>
      <c r="C49" s="3" t="s">
        <v>73</v>
      </c>
      <c r="F49" s="4">
        <v>42067.683818518519</v>
      </c>
      <c r="G49" s="3" t="s">
        <v>81</v>
      </c>
      <c r="N49" s="3" t="s">
        <v>82</v>
      </c>
      <c r="AL49" s="3" t="s">
        <v>122</v>
      </c>
    </row>
    <row r="50" spans="1:38">
      <c r="A50" s="3" t="s">
        <v>72</v>
      </c>
      <c r="B50" s="3" t="s">
        <v>71</v>
      </c>
      <c r="C50" s="3" t="s">
        <v>73</v>
      </c>
      <c r="F50" s="4">
        <v>42067.683958333335</v>
      </c>
      <c r="G50" s="3" t="s">
        <v>47</v>
      </c>
      <c r="AC50" s="3" t="s">
        <v>5</v>
      </c>
      <c r="AD50" s="3" t="s">
        <v>123</v>
      </c>
      <c r="AE50" s="3" t="s">
        <v>6</v>
      </c>
      <c r="AF50" s="3" t="s">
        <v>77</v>
      </c>
      <c r="AI50" s="3">
        <v>0</v>
      </c>
      <c r="AJ50" s="3" t="s">
        <v>6</v>
      </c>
      <c r="AK50" s="3" t="s">
        <v>74</v>
      </c>
    </row>
    <row r="51" spans="1:38">
      <c r="A51" s="3" t="s">
        <v>72</v>
      </c>
      <c r="B51" s="3" t="s">
        <v>71</v>
      </c>
      <c r="C51" s="3" t="s">
        <v>73</v>
      </c>
      <c r="F51" s="4">
        <v>42067.683958333335</v>
      </c>
      <c r="G51" s="3" t="s">
        <v>7</v>
      </c>
      <c r="H51" s="3">
        <v>0</v>
      </c>
      <c r="I51" s="3">
        <v>139.62537</v>
      </c>
      <c r="J51" s="3">
        <v>35.45682</v>
      </c>
      <c r="K51" s="3" t="s">
        <v>124</v>
      </c>
      <c r="N51" s="3" t="s">
        <v>125</v>
      </c>
      <c r="O51" s="3" t="b">
        <v>0</v>
      </c>
      <c r="P51" s="3" t="b">
        <v>0</v>
      </c>
      <c r="Q51" s="3" t="b">
        <v>0</v>
      </c>
      <c r="R51" s="3" t="b">
        <v>0</v>
      </c>
      <c r="S51" s="3" t="b">
        <v>0</v>
      </c>
      <c r="T51" s="3" t="b">
        <v>0</v>
      </c>
      <c r="U51" s="3" t="b">
        <v>0</v>
      </c>
      <c r="V51" s="3" t="b">
        <v>0</v>
      </c>
      <c r="W51" s="3" t="b">
        <v>0</v>
      </c>
      <c r="X51" s="3" t="b">
        <v>1</v>
      </c>
      <c r="Y51" s="3" t="b">
        <v>1</v>
      </c>
    </row>
    <row r="52" spans="1:38">
      <c r="A52" s="3" t="s">
        <v>72</v>
      </c>
      <c r="B52" s="3" t="s">
        <v>71</v>
      </c>
      <c r="C52" s="3" t="s">
        <v>73</v>
      </c>
      <c r="F52" s="4">
        <v>42067.683958414353</v>
      </c>
      <c r="G52" s="3" t="s">
        <v>81</v>
      </c>
      <c r="N52" s="3" t="s">
        <v>126</v>
      </c>
      <c r="AL52" s="3" t="s">
        <v>127</v>
      </c>
    </row>
    <row r="53" spans="1:38">
      <c r="A53" s="3" t="s">
        <v>72</v>
      </c>
      <c r="B53" s="3" t="s">
        <v>71</v>
      </c>
      <c r="C53" s="3" t="s">
        <v>73</v>
      </c>
      <c r="F53" s="4">
        <v>42067.683958414353</v>
      </c>
      <c r="G53" s="3" t="s">
        <v>81</v>
      </c>
      <c r="N53" s="3" t="s">
        <v>128</v>
      </c>
      <c r="AL53" s="3" t="s">
        <v>127</v>
      </c>
    </row>
    <row r="54" spans="1:38">
      <c r="A54" s="3" t="s">
        <v>72</v>
      </c>
      <c r="B54" s="3" t="s">
        <v>71</v>
      </c>
      <c r="C54" s="3" t="s">
        <v>73</v>
      </c>
      <c r="F54" s="4">
        <v>42067.683958483794</v>
      </c>
      <c r="G54" s="3" t="s">
        <v>81</v>
      </c>
      <c r="N54" s="3" t="s">
        <v>129</v>
      </c>
      <c r="AL54" s="3" t="s">
        <v>130</v>
      </c>
    </row>
    <row r="55" spans="1:38">
      <c r="A55" s="3" t="s">
        <v>72</v>
      </c>
      <c r="B55" s="3" t="s">
        <v>71</v>
      </c>
      <c r="C55" s="3" t="s">
        <v>73</v>
      </c>
      <c r="F55" s="4">
        <v>42067.683958483794</v>
      </c>
      <c r="G55" s="3" t="s">
        <v>81</v>
      </c>
      <c r="N55" s="3" t="s">
        <v>131</v>
      </c>
      <c r="AL55" s="3" t="s">
        <v>127</v>
      </c>
    </row>
    <row r="56" spans="1:38">
      <c r="A56" s="3" t="s">
        <v>72</v>
      </c>
      <c r="B56" s="3" t="s">
        <v>71</v>
      </c>
      <c r="C56" s="3" t="s">
        <v>73</v>
      </c>
      <c r="F56" s="4">
        <v>42067.683961539355</v>
      </c>
      <c r="G56" s="3" t="s">
        <v>81</v>
      </c>
      <c r="N56" s="3" t="s">
        <v>82</v>
      </c>
      <c r="AL56" s="3" t="s">
        <v>132</v>
      </c>
    </row>
    <row r="57" spans="1:38">
      <c r="A57" s="3" t="s">
        <v>72</v>
      </c>
      <c r="B57" s="3" t="s">
        <v>71</v>
      </c>
      <c r="C57" s="3" t="s">
        <v>73</v>
      </c>
      <c r="F57" s="4">
        <v>42067.684201388889</v>
      </c>
      <c r="G57" s="3" t="s">
        <v>81</v>
      </c>
      <c r="N57" s="3" t="s">
        <v>133</v>
      </c>
      <c r="AL57" s="3" t="s">
        <v>127</v>
      </c>
    </row>
    <row r="58" spans="1:38">
      <c r="A58" s="3" t="s">
        <v>72</v>
      </c>
      <c r="B58" s="3" t="s">
        <v>71</v>
      </c>
      <c r="C58" s="3" t="s">
        <v>73</v>
      </c>
      <c r="F58" s="4">
        <v>42067.684201539349</v>
      </c>
      <c r="G58" s="3" t="s">
        <v>81</v>
      </c>
      <c r="N58" s="3" t="s">
        <v>134</v>
      </c>
      <c r="AL58" s="3" t="s">
        <v>135</v>
      </c>
    </row>
    <row r="59" spans="1:38">
      <c r="A59" s="3" t="s">
        <v>72</v>
      </c>
      <c r="B59" s="3" t="s">
        <v>71</v>
      </c>
      <c r="C59" s="3" t="s">
        <v>73</v>
      </c>
      <c r="F59" s="4">
        <v>42067.684325231479</v>
      </c>
      <c r="G59" s="3" t="s">
        <v>81</v>
      </c>
      <c r="N59" s="3" t="s">
        <v>136</v>
      </c>
      <c r="AL59" s="3" t="s">
        <v>137</v>
      </c>
    </row>
    <row r="60" spans="1:38">
      <c r="A60" s="3" t="s">
        <v>72</v>
      </c>
      <c r="B60" s="3" t="s">
        <v>71</v>
      </c>
      <c r="C60" s="3" t="s">
        <v>73</v>
      </c>
      <c r="F60" s="4">
        <v>42067.684326354167</v>
      </c>
      <c r="G60" s="3" t="s">
        <v>81</v>
      </c>
      <c r="N60" s="3" t="s">
        <v>128</v>
      </c>
      <c r="AL60" s="3" t="s">
        <v>138</v>
      </c>
    </row>
    <row r="61" spans="1:38">
      <c r="A61" s="3" t="s">
        <v>72</v>
      </c>
      <c r="B61" s="3" t="s">
        <v>71</v>
      </c>
      <c r="C61" s="3" t="s">
        <v>73</v>
      </c>
      <c r="F61" s="4">
        <v>42067.684351851851</v>
      </c>
      <c r="G61" s="3" t="s">
        <v>81</v>
      </c>
      <c r="N61" s="3" t="s">
        <v>134</v>
      </c>
      <c r="AL61" s="3" t="s">
        <v>139</v>
      </c>
    </row>
    <row r="62" spans="1:38">
      <c r="A62" s="3" t="s">
        <v>72</v>
      </c>
      <c r="B62" s="3" t="s">
        <v>71</v>
      </c>
      <c r="C62" s="3" t="s">
        <v>73</v>
      </c>
      <c r="F62" s="4">
        <v>42067.68435304398</v>
      </c>
      <c r="G62" s="3" t="s">
        <v>81</v>
      </c>
      <c r="N62" s="3" t="s">
        <v>140</v>
      </c>
      <c r="AL62" s="3" t="s">
        <v>141</v>
      </c>
    </row>
    <row r="63" spans="1:38">
      <c r="A63" s="3" t="s">
        <v>72</v>
      </c>
      <c r="B63" s="3" t="s">
        <v>71</v>
      </c>
      <c r="C63" s="3" t="s">
        <v>73</v>
      </c>
      <c r="F63" s="4">
        <v>42067.684406215281</v>
      </c>
      <c r="G63" s="3" t="s">
        <v>81</v>
      </c>
      <c r="N63" s="3" t="s">
        <v>142</v>
      </c>
      <c r="AL63" s="3" t="s">
        <v>143</v>
      </c>
    </row>
    <row r="64" spans="1:38">
      <c r="A64" s="3" t="s">
        <v>72</v>
      </c>
      <c r="B64" s="3" t="s">
        <v>71</v>
      </c>
      <c r="C64" s="3" t="s">
        <v>73</v>
      </c>
      <c r="F64" s="4">
        <v>42067.684422337959</v>
      </c>
      <c r="G64" s="3" t="s">
        <v>47</v>
      </c>
      <c r="AC64" s="3" t="s">
        <v>147</v>
      </c>
      <c r="AD64" s="3" t="s">
        <v>146</v>
      </c>
      <c r="AE64" s="3" t="s">
        <v>6</v>
      </c>
      <c r="AF64" s="3" t="s">
        <v>77</v>
      </c>
      <c r="AI64" s="3">
        <v>13.967111600000001</v>
      </c>
      <c r="AJ64" s="3" t="s">
        <v>145</v>
      </c>
      <c r="AK64" s="3" t="s">
        <v>144</v>
      </c>
    </row>
    <row r="65" spans="1:38">
      <c r="A65" s="3" t="s">
        <v>72</v>
      </c>
      <c r="B65" s="3" t="s">
        <v>71</v>
      </c>
      <c r="C65" s="3" t="s">
        <v>73</v>
      </c>
      <c r="F65" s="4">
        <v>42067.684429976849</v>
      </c>
      <c r="G65" s="3" t="s">
        <v>81</v>
      </c>
      <c r="N65" s="3" t="s">
        <v>148</v>
      </c>
      <c r="AL65" s="3" t="s">
        <v>149</v>
      </c>
    </row>
    <row r="66" spans="1:38">
      <c r="A66" s="3" t="s">
        <v>72</v>
      </c>
      <c r="B66" s="3" t="s">
        <v>71</v>
      </c>
      <c r="C66" s="3" t="s">
        <v>73</v>
      </c>
      <c r="F66" s="4">
        <v>42067.684444641207</v>
      </c>
      <c r="G66" s="3" t="s">
        <v>81</v>
      </c>
      <c r="N66" s="3" t="s">
        <v>150</v>
      </c>
      <c r="AL66" s="3" t="s">
        <v>151</v>
      </c>
    </row>
    <row r="67" spans="1:38">
      <c r="A67" s="3" t="s">
        <v>72</v>
      </c>
      <c r="B67" s="3" t="s">
        <v>71</v>
      </c>
      <c r="C67" s="3" t="s">
        <v>73</v>
      </c>
      <c r="F67" s="4">
        <v>42067.68445616898</v>
      </c>
      <c r="G67" s="3" t="s">
        <v>47</v>
      </c>
      <c r="AC67" s="3" t="s">
        <v>153</v>
      </c>
      <c r="AD67" s="3" t="s">
        <v>152</v>
      </c>
      <c r="AE67" s="3" t="s">
        <v>6</v>
      </c>
      <c r="AF67" s="3" t="s">
        <v>77</v>
      </c>
      <c r="AI67" s="3">
        <v>14.612</v>
      </c>
      <c r="AJ67" s="3" t="s">
        <v>145</v>
      </c>
      <c r="AK67" s="3" t="s">
        <v>144</v>
      </c>
    </row>
    <row r="68" spans="1:38">
      <c r="A68" s="3" t="s">
        <v>72</v>
      </c>
      <c r="B68" s="3" t="s">
        <v>71</v>
      </c>
      <c r="C68" s="3" t="s">
        <v>73</v>
      </c>
      <c r="F68" s="4">
        <v>42067.684484953701</v>
      </c>
      <c r="G68" s="3" t="s">
        <v>47</v>
      </c>
      <c r="AC68" s="3" t="s">
        <v>153</v>
      </c>
      <c r="AD68" s="3" t="s">
        <v>152</v>
      </c>
      <c r="AE68" s="3" t="s">
        <v>6</v>
      </c>
      <c r="AF68" s="3" t="s">
        <v>77</v>
      </c>
      <c r="AI68" s="3">
        <v>14.576220000000001</v>
      </c>
      <c r="AJ68" s="3" t="s">
        <v>145</v>
      </c>
      <c r="AK68" s="3" t="s">
        <v>144</v>
      </c>
    </row>
    <row r="69" spans="1:38">
      <c r="A69" s="3" t="s">
        <v>72</v>
      </c>
      <c r="B69" s="3" t="s">
        <v>71</v>
      </c>
      <c r="C69" s="3" t="s">
        <v>73</v>
      </c>
      <c r="F69" s="4">
        <v>42067.684487268518</v>
      </c>
      <c r="G69" s="3" t="s">
        <v>47</v>
      </c>
      <c r="AC69" s="3" t="s">
        <v>153</v>
      </c>
      <c r="AD69" s="3" t="s">
        <v>152</v>
      </c>
      <c r="AE69" s="3" t="s">
        <v>6</v>
      </c>
      <c r="AF69" s="3" t="s">
        <v>77</v>
      </c>
      <c r="AI69" s="3">
        <v>14.82668</v>
      </c>
      <c r="AJ69" s="3" t="s">
        <v>145</v>
      </c>
      <c r="AK69" s="3" t="s">
        <v>144</v>
      </c>
    </row>
    <row r="70" spans="1:38">
      <c r="A70" s="3" t="s">
        <v>72</v>
      </c>
      <c r="B70" s="3" t="s">
        <v>71</v>
      </c>
      <c r="C70" s="3" t="s">
        <v>73</v>
      </c>
      <c r="F70" s="4">
        <v>42067.684496527778</v>
      </c>
      <c r="G70" s="3" t="s">
        <v>47</v>
      </c>
      <c r="AC70" s="3" t="s">
        <v>153</v>
      </c>
      <c r="AD70" s="3" t="s">
        <v>152</v>
      </c>
      <c r="AE70" s="3" t="s">
        <v>6</v>
      </c>
      <c r="AF70" s="3" t="s">
        <v>77</v>
      </c>
      <c r="AI70" s="3">
        <v>14.576220000000001</v>
      </c>
      <c r="AJ70" s="3" t="s">
        <v>145</v>
      </c>
      <c r="AK70" s="3" t="s">
        <v>144</v>
      </c>
    </row>
    <row r="71" spans="1:38">
      <c r="A71" s="3" t="s">
        <v>72</v>
      </c>
      <c r="B71" s="3" t="s">
        <v>71</v>
      </c>
      <c r="C71" s="3" t="s">
        <v>73</v>
      </c>
      <c r="F71" s="4">
        <v>42067.68451392361</v>
      </c>
      <c r="G71" s="3" t="s">
        <v>81</v>
      </c>
      <c r="N71" s="3" t="s">
        <v>154</v>
      </c>
      <c r="AL71" s="3" t="s">
        <v>127</v>
      </c>
    </row>
    <row r="72" spans="1:38">
      <c r="A72" s="3" t="s">
        <v>72</v>
      </c>
      <c r="B72" s="3" t="s">
        <v>71</v>
      </c>
      <c r="C72" s="3" t="s">
        <v>73</v>
      </c>
      <c r="F72" s="4">
        <v>42067.68451392361</v>
      </c>
      <c r="G72" s="3" t="s">
        <v>81</v>
      </c>
      <c r="N72" s="3" t="s">
        <v>155</v>
      </c>
      <c r="AL72" s="3" t="s">
        <v>156</v>
      </c>
    </row>
    <row r="73" spans="1:38">
      <c r="A73" s="3" t="s">
        <v>72</v>
      </c>
      <c r="B73" s="3" t="s">
        <v>71</v>
      </c>
      <c r="C73" s="3" t="s">
        <v>73</v>
      </c>
      <c r="F73" s="4">
        <v>42067.68451392361</v>
      </c>
      <c r="G73" s="3" t="s">
        <v>81</v>
      </c>
      <c r="N73" s="3" t="s">
        <v>157</v>
      </c>
      <c r="AL73" s="3" t="s">
        <v>158</v>
      </c>
    </row>
    <row r="74" spans="1:38">
      <c r="A74" s="3" t="s">
        <v>72</v>
      </c>
      <c r="B74" s="3" t="s">
        <v>71</v>
      </c>
      <c r="C74" s="3" t="s">
        <v>73</v>
      </c>
      <c r="F74" s="4">
        <v>42067.684514201392</v>
      </c>
      <c r="G74" s="3" t="s">
        <v>47</v>
      </c>
      <c r="AC74" s="3" t="s">
        <v>160</v>
      </c>
      <c r="AD74" s="3" t="s">
        <v>159</v>
      </c>
      <c r="AE74" s="3" t="s">
        <v>6</v>
      </c>
      <c r="AF74" s="3" t="s">
        <v>77</v>
      </c>
      <c r="AI74" s="3">
        <v>1</v>
      </c>
      <c r="AJ74" s="3" t="s">
        <v>6</v>
      </c>
      <c r="AK74" s="3" t="s">
        <v>74</v>
      </c>
    </row>
    <row r="75" spans="1:38">
      <c r="A75" s="3" t="s">
        <v>72</v>
      </c>
      <c r="B75" s="3" t="s">
        <v>71</v>
      </c>
      <c r="C75" s="3" t="s">
        <v>73</v>
      </c>
      <c r="F75" s="4">
        <v>42067.684514201392</v>
      </c>
      <c r="G75" s="3" t="s">
        <v>81</v>
      </c>
      <c r="N75" s="3" t="s">
        <v>161</v>
      </c>
      <c r="AL75" s="3" t="s">
        <v>162</v>
      </c>
    </row>
    <row r="76" spans="1:38">
      <c r="A76" s="3" t="s">
        <v>72</v>
      </c>
      <c r="B76" s="3" t="s">
        <v>71</v>
      </c>
      <c r="C76" s="3" t="s">
        <v>73</v>
      </c>
      <c r="F76" s="4">
        <v>42067.684514432869</v>
      </c>
      <c r="G76" s="3" t="s">
        <v>47</v>
      </c>
      <c r="AC76" s="3" t="s">
        <v>164</v>
      </c>
      <c r="AD76" s="3" t="s">
        <v>163</v>
      </c>
      <c r="AE76" s="3" t="s">
        <v>6</v>
      </c>
      <c r="AF76" s="3" t="s">
        <v>77</v>
      </c>
      <c r="AI76" s="3">
        <v>1</v>
      </c>
      <c r="AJ76" s="3" t="s">
        <v>6</v>
      </c>
      <c r="AK76" s="3" t="s">
        <v>74</v>
      </c>
    </row>
    <row r="77" spans="1:38">
      <c r="A77" s="3" t="s">
        <v>72</v>
      </c>
      <c r="B77" s="3" t="s">
        <v>71</v>
      </c>
      <c r="C77" s="3" t="s">
        <v>73</v>
      </c>
      <c r="F77" s="4">
        <v>42067.68451446759</v>
      </c>
      <c r="G77" s="3" t="s">
        <v>81</v>
      </c>
      <c r="N77" s="3" t="s">
        <v>165</v>
      </c>
      <c r="AL77" s="3" t="s">
        <v>127</v>
      </c>
    </row>
    <row r="78" spans="1:38">
      <c r="A78" s="3" t="s">
        <v>72</v>
      </c>
      <c r="B78" s="3" t="s">
        <v>71</v>
      </c>
      <c r="C78" s="3" t="s">
        <v>73</v>
      </c>
      <c r="F78" s="4">
        <v>42067.68451446759</v>
      </c>
      <c r="G78" s="3" t="s">
        <v>47</v>
      </c>
      <c r="AC78" s="3" t="s">
        <v>167</v>
      </c>
      <c r="AD78" s="3" t="s">
        <v>166</v>
      </c>
      <c r="AE78" s="3" t="s">
        <v>6</v>
      </c>
      <c r="AF78" s="3" t="s">
        <v>77</v>
      </c>
      <c r="AI78" s="3">
        <v>-1</v>
      </c>
      <c r="AJ78" s="3" t="s">
        <v>6</v>
      </c>
      <c r="AK78" s="3" t="s">
        <v>74</v>
      </c>
    </row>
    <row r="79" spans="1:38">
      <c r="A79" s="3" t="s">
        <v>72</v>
      </c>
      <c r="B79" s="3" t="s">
        <v>71</v>
      </c>
      <c r="C79" s="3" t="s">
        <v>73</v>
      </c>
      <c r="F79" s="4">
        <v>42067.68451446759</v>
      </c>
      <c r="G79" s="3" t="s">
        <v>81</v>
      </c>
      <c r="N79" s="3" t="s">
        <v>168</v>
      </c>
      <c r="AL79" s="3" t="s">
        <v>127</v>
      </c>
    </row>
    <row r="80" spans="1:38">
      <c r="A80" s="3" t="s">
        <v>72</v>
      </c>
      <c r="B80" s="3" t="s">
        <v>71</v>
      </c>
      <c r="C80" s="3" t="s">
        <v>73</v>
      </c>
      <c r="F80" s="4">
        <v>42067.684514548608</v>
      </c>
      <c r="G80" s="3" t="s">
        <v>81</v>
      </c>
      <c r="N80" s="3" t="s">
        <v>155</v>
      </c>
      <c r="AL80" s="3" t="s">
        <v>169</v>
      </c>
    </row>
    <row r="81" spans="1:38">
      <c r="A81" s="3" t="s">
        <v>72</v>
      </c>
      <c r="B81" s="3" t="s">
        <v>71</v>
      </c>
      <c r="C81" s="3" t="s">
        <v>73</v>
      </c>
      <c r="F81" s="4">
        <v>42067.684514583336</v>
      </c>
      <c r="G81" s="3" t="s">
        <v>47</v>
      </c>
      <c r="AC81" s="3" t="s">
        <v>171</v>
      </c>
      <c r="AD81" s="3" t="s">
        <v>170</v>
      </c>
      <c r="AE81" s="3" t="s">
        <v>6</v>
      </c>
      <c r="AF81" s="3" t="s">
        <v>77</v>
      </c>
      <c r="AI81" s="3">
        <v>-1</v>
      </c>
      <c r="AJ81" s="3" t="s">
        <v>6</v>
      </c>
      <c r="AK81" s="3" t="s">
        <v>74</v>
      </c>
    </row>
    <row r="82" spans="1:38">
      <c r="A82" s="3" t="s">
        <v>72</v>
      </c>
      <c r="B82" s="3" t="s">
        <v>71</v>
      </c>
      <c r="C82" s="3" t="s">
        <v>73</v>
      </c>
      <c r="F82" s="4">
        <v>42067.684514618057</v>
      </c>
      <c r="G82" s="3" t="s">
        <v>7</v>
      </c>
      <c r="H82" s="3">
        <v>0</v>
      </c>
      <c r="I82" s="3">
        <v>139.62537</v>
      </c>
      <c r="J82" s="3">
        <v>35.45682</v>
      </c>
      <c r="K82" s="3" t="s">
        <v>124</v>
      </c>
      <c r="N82" s="3" t="s">
        <v>5</v>
      </c>
      <c r="O82" s="3" t="b">
        <v>1</v>
      </c>
      <c r="P82" s="3" t="b">
        <v>0</v>
      </c>
      <c r="Q82" s="3" t="b">
        <v>0</v>
      </c>
      <c r="R82" s="3" t="b">
        <v>0</v>
      </c>
      <c r="S82" s="3" t="b">
        <v>0</v>
      </c>
      <c r="T82" s="3" t="b">
        <v>0</v>
      </c>
      <c r="U82" s="3" t="b">
        <v>0</v>
      </c>
      <c r="V82" s="3" t="b">
        <v>0</v>
      </c>
      <c r="W82" s="3" t="b">
        <v>0</v>
      </c>
      <c r="X82" s="3" t="b">
        <v>1</v>
      </c>
      <c r="Y82" s="3" t="b">
        <v>1</v>
      </c>
    </row>
    <row r="83" spans="1:38">
      <c r="A83" s="3" t="s">
        <v>72</v>
      </c>
      <c r="B83" s="3" t="s">
        <v>71</v>
      </c>
      <c r="C83" s="3" t="s">
        <v>73</v>
      </c>
      <c r="F83" s="4">
        <v>42067.684514618057</v>
      </c>
      <c r="G83" s="3" t="s">
        <v>47</v>
      </c>
      <c r="AC83" s="3" t="s">
        <v>5</v>
      </c>
      <c r="AD83" s="3" t="s">
        <v>123</v>
      </c>
      <c r="AE83" s="3" t="s">
        <v>6</v>
      </c>
      <c r="AF83" s="3" t="s">
        <v>77</v>
      </c>
      <c r="AI83" s="3">
        <v>1</v>
      </c>
      <c r="AJ83" s="3" t="s">
        <v>6</v>
      </c>
      <c r="AK83" s="3" t="s">
        <v>74</v>
      </c>
    </row>
    <row r="84" spans="1:38">
      <c r="A84" s="3" t="s">
        <v>72</v>
      </c>
      <c r="B84" s="3" t="s">
        <v>71</v>
      </c>
      <c r="C84" s="3" t="s">
        <v>73</v>
      </c>
      <c r="F84" s="4">
        <v>42067.684514699074</v>
      </c>
      <c r="G84" s="3" t="s">
        <v>47</v>
      </c>
      <c r="AC84" s="3" t="s">
        <v>173</v>
      </c>
      <c r="AD84" s="3" t="s">
        <v>172</v>
      </c>
      <c r="AE84" s="3" t="s">
        <v>6</v>
      </c>
      <c r="AF84" s="3" t="s">
        <v>77</v>
      </c>
      <c r="AI84" s="3">
        <v>-1</v>
      </c>
      <c r="AJ84" s="3" t="s">
        <v>6</v>
      </c>
      <c r="AK84" s="3" t="s">
        <v>74</v>
      </c>
    </row>
    <row r="85" spans="1:38">
      <c r="A85" s="3" t="s">
        <v>72</v>
      </c>
      <c r="B85" s="3" t="s">
        <v>71</v>
      </c>
      <c r="C85" s="3" t="s">
        <v>73</v>
      </c>
      <c r="F85" s="4">
        <v>42067.684514814813</v>
      </c>
      <c r="G85" s="3" t="s">
        <v>47</v>
      </c>
      <c r="AC85" s="3" t="s">
        <v>160</v>
      </c>
      <c r="AD85" s="3" t="s">
        <v>159</v>
      </c>
      <c r="AE85" s="3" t="s">
        <v>6</v>
      </c>
      <c r="AF85" s="3" t="s">
        <v>77</v>
      </c>
      <c r="AI85" s="3">
        <v>1</v>
      </c>
      <c r="AJ85" s="3" t="s">
        <v>6</v>
      </c>
      <c r="AK85" s="3" t="s">
        <v>74</v>
      </c>
    </row>
    <row r="86" spans="1:38">
      <c r="A86" s="3" t="s">
        <v>72</v>
      </c>
      <c r="B86" s="3" t="s">
        <v>71</v>
      </c>
      <c r="C86" s="3" t="s">
        <v>73</v>
      </c>
      <c r="F86" s="4">
        <v>42067.684514930559</v>
      </c>
      <c r="G86" s="3" t="s">
        <v>48</v>
      </c>
      <c r="AC86" s="3" t="s">
        <v>175</v>
      </c>
      <c r="AD86" s="3" t="s">
        <v>174</v>
      </c>
      <c r="AE86" s="3" t="s">
        <v>6</v>
      </c>
      <c r="AF86" s="3" t="s">
        <v>77</v>
      </c>
      <c r="AG86" s="3" t="s">
        <v>6</v>
      </c>
      <c r="AH86" s="3" t="s">
        <v>78</v>
      </c>
      <c r="AJ86" s="3" t="s">
        <v>6</v>
      </c>
      <c r="AK86" s="3" t="s">
        <v>74</v>
      </c>
    </row>
    <row r="87" spans="1:38">
      <c r="A87" s="3" t="s">
        <v>72</v>
      </c>
      <c r="B87" s="3" t="s">
        <v>71</v>
      </c>
      <c r="C87" s="3" t="s">
        <v>73</v>
      </c>
      <c r="F87" s="4">
        <v>42067.684515706016</v>
      </c>
      <c r="G87" s="3" t="s">
        <v>81</v>
      </c>
      <c r="N87" s="3" t="s">
        <v>176</v>
      </c>
      <c r="AL87" s="3" t="s">
        <v>177</v>
      </c>
    </row>
    <row r="88" spans="1:38">
      <c r="A88" s="3" t="s">
        <v>72</v>
      </c>
      <c r="B88" s="3" t="s">
        <v>71</v>
      </c>
      <c r="C88" s="3" t="s">
        <v>73</v>
      </c>
      <c r="F88" s="4">
        <v>42067.684515706016</v>
      </c>
      <c r="G88" s="3" t="s">
        <v>81</v>
      </c>
      <c r="N88" s="3" t="s">
        <v>176</v>
      </c>
      <c r="AL88" s="3" t="s">
        <v>178</v>
      </c>
    </row>
    <row r="89" spans="1:38">
      <c r="A89" s="3" t="s">
        <v>72</v>
      </c>
      <c r="B89" s="3" t="s">
        <v>71</v>
      </c>
      <c r="C89" s="3" t="s">
        <v>73</v>
      </c>
      <c r="F89" s="4">
        <v>42067.684516238427</v>
      </c>
      <c r="G89" s="3" t="s">
        <v>81</v>
      </c>
      <c r="N89" s="3" t="s">
        <v>179</v>
      </c>
      <c r="AL89" s="3" t="s">
        <v>180</v>
      </c>
    </row>
    <row r="90" spans="1:38">
      <c r="A90" s="3" t="s">
        <v>72</v>
      </c>
      <c r="B90" s="3" t="s">
        <v>71</v>
      </c>
      <c r="C90" s="3" t="s">
        <v>73</v>
      </c>
      <c r="F90" s="4">
        <v>42067.684516817128</v>
      </c>
      <c r="G90" s="3" t="s">
        <v>81</v>
      </c>
      <c r="N90" s="3" t="s">
        <v>155</v>
      </c>
      <c r="AL90" s="3" t="s">
        <v>181</v>
      </c>
    </row>
    <row r="91" spans="1:38">
      <c r="A91" s="3" t="s">
        <v>72</v>
      </c>
      <c r="B91" s="3" t="s">
        <v>71</v>
      </c>
      <c r="C91" s="3" t="s">
        <v>73</v>
      </c>
      <c r="F91" s="4">
        <v>42067.684517442132</v>
      </c>
      <c r="G91" s="3" t="s">
        <v>81</v>
      </c>
      <c r="N91" s="3" t="s">
        <v>155</v>
      </c>
      <c r="AL91" s="3" t="s">
        <v>182</v>
      </c>
    </row>
    <row r="92" spans="1:38">
      <c r="A92" s="3" t="s">
        <v>72</v>
      </c>
      <c r="B92" s="3" t="s">
        <v>71</v>
      </c>
      <c r="C92" s="3" t="s">
        <v>73</v>
      </c>
      <c r="F92" s="4">
        <v>42067.684524270837</v>
      </c>
      <c r="G92" s="3" t="s">
        <v>47</v>
      </c>
      <c r="AC92" s="3" t="s">
        <v>153</v>
      </c>
      <c r="AD92" s="3" t="s">
        <v>152</v>
      </c>
      <c r="AE92" s="3" t="s">
        <v>6</v>
      </c>
      <c r="AF92" s="3" t="s">
        <v>77</v>
      </c>
      <c r="AI92" s="3">
        <v>14.576220000000001</v>
      </c>
      <c r="AJ92" s="3" t="s">
        <v>145</v>
      </c>
      <c r="AK92" s="3" t="s">
        <v>144</v>
      </c>
    </row>
    <row r="93" spans="1:38">
      <c r="A93" s="3" t="s">
        <v>72</v>
      </c>
      <c r="B93" s="3" t="s">
        <v>71</v>
      </c>
      <c r="C93" s="3" t="s">
        <v>73</v>
      </c>
      <c r="F93" s="4">
        <v>42067.684525462966</v>
      </c>
      <c r="G93" s="3" t="s">
        <v>7</v>
      </c>
      <c r="H93" s="3">
        <v>1</v>
      </c>
      <c r="I93" s="3">
        <v>139.62540000000001</v>
      </c>
      <c r="J93" s="3">
        <v>35.456789999999998</v>
      </c>
      <c r="K93" s="3" t="s">
        <v>124</v>
      </c>
      <c r="N93" s="3" t="s">
        <v>125</v>
      </c>
      <c r="O93" s="3" t="b">
        <v>1</v>
      </c>
      <c r="P93" s="3" t="b">
        <v>0</v>
      </c>
      <c r="Q93" s="3" t="b">
        <v>0</v>
      </c>
      <c r="R93" s="3" t="b">
        <v>0</v>
      </c>
      <c r="S93" s="3" t="b">
        <v>0</v>
      </c>
      <c r="T93" s="3" t="b">
        <v>0</v>
      </c>
      <c r="U93" s="3" t="b">
        <v>0</v>
      </c>
      <c r="V93" s="3" t="b">
        <v>0</v>
      </c>
      <c r="W93" s="3" t="b">
        <v>0</v>
      </c>
      <c r="X93" s="3" t="b">
        <v>1</v>
      </c>
      <c r="Y93" s="3" t="b">
        <v>1</v>
      </c>
    </row>
    <row r="94" spans="1:38">
      <c r="A94" s="3" t="s">
        <v>72</v>
      </c>
      <c r="B94" s="3" t="s">
        <v>71</v>
      </c>
      <c r="C94" s="3" t="s">
        <v>73</v>
      </c>
      <c r="F94" s="4">
        <v>42067.684525775461</v>
      </c>
      <c r="G94" s="3" t="s">
        <v>47</v>
      </c>
      <c r="AC94" s="3" t="s">
        <v>186</v>
      </c>
      <c r="AD94" s="3" t="s">
        <v>185</v>
      </c>
      <c r="AE94" s="3" t="s">
        <v>6</v>
      </c>
      <c r="AF94" s="3" t="s">
        <v>77</v>
      </c>
      <c r="AI94" s="3">
        <v>1303.75</v>
      </c>
      <c r="AJ94" s="3" t="s">
        <v>184</v>
      </c>
      <c r="AK94" s="3" t="s">
        <v>183</v>
      </c>
    </row>
    <row r="95" spans="1:38">
      <c r="A95" s="3" t="s">
        <v>72</v>
      </c>
      <c r="B95" s="3" t="s">
        <v>71</v>
      </c>
      <c r="C95" s="3" t="s">
        <v>73</v>
      </c>
      <c r="F95" s="4">
        <v>42067.684526238423</v>
      </c>
      <c r="G95" s="3" t="s">
        <v>81</v>
      </c>
      <c r="N95" s="3" t="s">
        <v>187</v>
      </c>
      <c r="AL95" s="3" t="s">
        <v>127</v>
      </c>
    </row>
    <row r="96" spans="1:38">
      <c r="A96" s="3" t="s">
        <v>72</v>
      </c>
      <c r="B96" s="3" t="s">
        <v>71</v>
      </c>
      <c r="C96" s="3" t="s">
        <v>73</v>
      </c>
      <c r="F96" s="4">
        <v>42067.684526967591</v>
      </c>
      <c r="G96" s="3" t="s">
        <v>81</v>
      </c>
      <c r="N96" s="3" t="s">
        <v>176</v>
      </c>
      <c r="AL96" s="3" t="s">
        <v>177</v>
      </c>
    </row>
    <row r="97" spans="1:38">
      <c r="A97" s="3" t="s">
        <v>72</v>
      </c>
      <c r="B97" s="3" t="s">
        <v>71</v>
      </c>
      <c r="C97" s="3" t="s">
        <v>73</v>
      </c>
      <c r="F97" s="4">
        <v>42067.684526967591</v>
      </c>
      <c r="G97" s="3" t="s">
        <v>81</v>
      </c>
      <c r="N97" s="3" t="s">
        <v>176</v>
      </c>
      <c r="AL97" s="3" t="s">
        <v>178</v>
      </c>
    </row>
    <row r="98" spans="1:38">
      <c r="A98" s="3" t="s">
        <v>72</v>
      </c>
      <c r="B98" s="3" t="s">
        <v>71</v>
      </c>
      <c r="C98" s="3" t="s">
        <v>73</v>
      </c>
      <c r="F98" s="4">
        <v>42067.684528206017</v>
      </c>
      <c r="G98" s="3" t="s">
        <v>81</v>
      </c>
      <c r="N98" s="3" t="s">
        <v>97</v>
      </c>
      <c r="AL98" s="3" t="s">
        <v>188</v>
      </c>
    </row>
    <row r="99" spans="1:38">
      <c r="A99" s="3" t="s">
        <v>72</v>
      </c>
      <c r="B99" s="3" t="s">
        <v>71</v>
      </c>
      <c r="C99" s="3" t="s">
        <v>73</v>
      </c>
      <c r="F99" s="4">
        <v>42067.684528206017</v>
      </c>
      <c r="G99" s="3" t="s">
        <v>81</v>
      </c>
      <c r="N99" s="3" t="s">
        <v>97</v>
      </c>
      <c r="AL99" s="3" t="s">
        <v>189</v>
      </c>
    </row>
    <row r="100" spans="1:38">
      <c r="A100" s="3" t="s">
        <v>72</v>
      </c>
      <c r="B100" s="3" t="s">
        <v>71</v>
      </c>
      <c r="C100" s="3" t="s">
        <v>73</v>
      </c>
      <c r="F100" s="4">
        <v>42067.684532372688</v>
      </c>
      <c r="G100" s="3" t="s">
        <v>47</v>
      </c>
      <c r="AC100" s="3" t="s">
        <v>153</v>
      </c>
      <c r="AD100" s="3" t="s">
        <v>152</v>
      </c>
      <c r="AE100" s="3" t="s">
        <v>6</v>
      </c>
      <c r="AF100" s="3" t="s">
        <v>77</v>
      </c>
      <c r="AI100" s="3">
        <v>14.612</v>
      </c>
      <c r="AJ100" s="3" t="s">
        <v>145</v>
      </c>
      <c r="AK100" s="3" t="s">
        <v>144</v>
      </c>
    </row>
    <row r="101" spans="1:38">
      <c r="A101" s="3" t="s">
        <v>72</v>
      </c>
      <c r="B101" s="3" t="s">
        <v>71</v>
      </c>
      <c r="C101" s="3" t="s">
        <v>73</v>
      </c>
      <c r="F101" s="4">
        <v>42067.684533564818</v>
      </c>
      <c r="G101" s="3" t="s">
        <v>47</v>
      </c>
      <c r="AC101" s="3" t="s">
        <v>153</v>
      </c>
      <c r="AD101" s="3" t="s">
        <v>152</v>
      </c>
      <c r="AE101" s="3" t="s">
        <v>6</v>
      </c>
      <c r="AF101" s="3" t="s">
        <v>77</v>
      </c>
      <c r="AI101" s="3">
        <v>14.86246</v>
      </c>
      <c r="AJ101" s="3" t="s">
        <v>145</v>
      </c>
      <c r="AK101" s="3" t="s">
        <v>144</v>
      </c>
    </row>
    <row r="102" spans="1:38">
      <c r="A102" s="3" t="s">
        <v>72</v>
      </c>
      <c r="B102" s="3" t="s">
        <v>71</v>
      </c>
      <c r="C102" s="3" t="s">
        <v>73</v>
      </c>
      <c r="F102" s="4">
        <v>42067.684537118053</v>
      </c>
      <c r="G102" s="3" t="s">
        <v>47</v>
      </c>
      <c r="AC102" s="3" t="s">
        <v>186</v>
      </c>
      <c r="AD102" s="3" t="s">
        <v>185</v>
      </c>
      <c r="AE102" s="3" t="s">
        <v>6</v>
      </c>
      <c r="AF102" s="3" t="s">
        <v>77</v>
      </c>
      <c r="AI102" s="3">
        <v>1309.25</v>
      </c>
      <c r="AJ102" s="3" t="s">
        <v>184</v>
      </c>
      <c r="AK102" s="3" t="s">
        <v>183</v>
      </c>
    </row>
    <row r="103" spans="1:38">
      <c r="A103" s="3" t="s">
        <v>72</v>
      </c>
      <c r="B103" s="3" t="s">
        <v>71</v>
      </c>
      <c r="C103" s="3" t="s">
        <v>73</v>
      </c>
      <c r="F103" s="4">
        <v>42067.684538159723</v>
      </c>
      <c r="G103" s="3" t="s">
        <v>47</v>
      </c>
      <c r="AC103" s="3" t="s">
        <v>147</v>
      </c>
      <c r="AD103" s="3" t="s">
        <v>146</v>
      </c>
      <c r="AE103" s="3" t="s">
        <v>6</v>
      </c>
      <c r="AF103" s="3" t="s">
        <v>77</v>
      </c>
      <c r="AI103" s="3">
        <v>14.611110699999999</v>
      </c>
      <c r="AJ103" s="3" t="s">
        <v>145</v>
      </c>
      <c r="AK103" s="3" t="s">
        <v>144</v>
      </c>
    </row>
    <row r="104" spans="1:38">
      <c r="A104" s="3" t="s">
        <v>72</v>
      </c>
      <c r="B104" s="3" t="s">
        <v>71</v>
      </c>
      <c r="C104" s="3" t="s">
        <v>73</v>
      </c>
      <c r="F104" s="4">
        <v>42067.684538310183</v>
      </c>
      <c r="G104" s="3" t="s">
        <v>81</v>
      </c>
      <c r="N104" s="3" t="s">
        <v>176</v>
      </c>
      <c r="AL104" s="3" t="s">
        <v>178</v>
      </c>
    </row>
    <row r="105" spans="1:38">
      <c r="A105" s="3" t="s">
        <v>72</v>
      </c>
      <c r="B105" s="3" t="s">
        <v>71</v>
      </c>
      <c r="C105" s="3" t="s">
        <v>73</v>
      </c>
      <c r="F105" s="4">
        <v>42067.684538310183</v>
      </c>
      <c r="G105" s="3" t="s">
        <v>81</v>
      </c>
      <c r="N105" s="3" t="s">
        <v>176</v>
      </c>
      <c r="AL105" s="3" t="s">
        <v>177</v>
      </c>
    </row>
    <row r="106" spans="1:38">
      <c r="A106" s="3" t="s">
        <v>72</v>
      </c>
      <c r="B106" s="3" t="s">
        <v>71</v>
      </c>
      <c r="C106" s="3" t="s">
        <v>73</v>
      </c>
      <c r="F106" s="4">
        <v>42067.684539351852</v>
      </c>
      <c r="G106" s="3" t="s">
        <v>47</v>
      </c>
      <c r="AC106" s="3" t="s">
        <v>153</v>
      </c>
      <c r="AD106" s="3" t="s">
        <v>152</v>
      </c>
      <c r="AE106" s="3" t="s">
        <v>6</v>
      </c>
      <c r="AF106" s="3" t="s">
        <v>77</v>
      </c>
      <c r="AI106" s="3">
        <v>14.576220000000001</v>
      </c>
      <c r="AJ106" s="3" t="s">
        <v>145</v>
      </c>
      <c r="AK106" s="3" t="s">
        <v>144</v>
      </c>
    </row>
    <row r="107" spans="1:38">
      <c r="A107" s="3" t="s">
        <v>72</v>
      </c>
      <c r="B107" s="3" t="s">
        <v>71</v>
      </c>
      <c r="C107" s="3" t="s">
        <v>73</v>
      </c>
      <c r="F107" s="4">
        <v>42067.684549849539</v>
      </c>
      <c r="G107" s="3" t="s">
        <v>81</v>
      </c>
      <c r="N107" s="3" t="s">
        <v>176</v>
      </c>
      <c r="AL107" s="3" t="s">
        <v>178</v>
      </c>
    </row>
    <row r="108" spans="1:38">
      <c r="A108" s="3" t="s">
        <v>72</v>
      </c>
      <c r="B108" s="3" t="s">
        <v>71</v>
      </c>
      <c r="C108" s="3" t="s">
        <v>73</v>
      </c>
      <c r="F108" s="4">
        <v>42067.684549884259</v>
      </c>
      <c r="G108" s="3" t="s">
        <v>81</v>
      </c>
      <c r="N108" s="3" t="s">
        <v>176</v>
      </c>
      <c r="AL108" s="3" t="s">
        <v>177</v>
      </c>
    </row>
    <row r="109" spans="1:38">
      <c r="A109" s="3" t="s">
        <v>72</v>
      </c>
      <c r="B109" s="3" t="s">
        <v>71</v>
      </c>
      <c r="C109" s="3" t="s">
        <v>73</v>
      </c>
      <c r="F109" s="4">
        <v>42067.684560185182</v>
      </c>
      <c r="G109" s="3" t="s">
        <v>7</v>
      </c>
      <c r="H109" s="3">
        <v>0</v>
      </c>
      <c r="I109" s="3">
        <v>139.62540000000001</v>
      </c>
      <c r="J109" s="3">
        <v>35.456769999999999</v>
      </c>
      <c r="K109" s="3" t="s">
        <v>124</v>
      </c>
      <c r="N109" s="3" t="s">
        <v>190</v>
      </c>
      <c r="O109" s="3" t="b">
        <v>1</v>
      </c>
      <c r="P109" s="3" t="b">
        <v>0</v>
      </c>
      <c r="Q109" s="3" t="b">
        <v>0</v>
      </c>
      <c r="R109" s="3" t="b">
        <v>0</v>
      </c>
      <c r="S109" s="3" t="b">
        <v>0</v>
      </c>
      <c r="T109" s="3" t="b">
        <v>0</v>
      </c>
      <c r="U109" s="3" t="b">
        <v>0</v>
      </c>
      <c r="V109" s="3" t="b">
        <v>0</v>
      </c>
      <c r="W109" s="3" t="b">
        <v>0</v>
      </c>
      <c r="X109" s="3" t="b">
        <v>1</v>
      </c>
      <c r="Y109" s="3" t="b">
        <v>1</v>
      </c>
    </row>
    <row r="110" spans="1:38">
      <c r="A110" s="3" t="s">
        <v>72</v>
      </c>
      <c r="B110" s="3" t="s">
        <v>71</v>
      </c>
      <c r="C110" s="3" t="s">
        <v>73</v>
      </c>
      <c r="F110" s="4">
        <v>42067.684561423608</v>
      </c>
      <c r="G110" s="3" t="s">
        <v>81</v>
      </c>
      <c r="N110" s="3" t="s">
        <v>176</v>
      </c>
      <c r="AL110" s="3" t="s">
        <v>191</v>
      </c>
    </row>
    <row r="111" spans="1:38">
      <c r="A111" s="3" t="s">
        <v>72</v>
      </c>
      <c r="B111" s="3" t="s">
        <v>71</v>
      </c>
      <c r="C111" s="3" t="s">
        <v>73</v>
      </c>
      <c r="F111" s="4">
        <v>42067.684561423608</v>
      </c>
      <c r="G111" s="3" t="s">
        <v>81</v>
      </c>
      <c r="N111" s="3" t="s">
        <v>176</v>
      </c>
      <c r="AL111" s="3" t="s">
        <v>192</v>
      </c>
    </row>
    <row r="112" spans="1:38">
      <c r="A112" s="3" t="s">
        <v>72</v>
      </c>
      <c r="B112" s="3" t="s">
        <v>71</v>
      </c>
      <c r="C112" s="3" t="s">
        <v>73</v>
      </c>
      <c r="F112" s="4">
        <v>42067.684570567129</v>
      </c>
      <c r="G112" s="3" t="s">
        <v>47</v>
      </c>
      <c r="AC112" s="3" t="s">
        <v>153</v>
      </c>
      <c r="AD112" s="3" t="s">
        <v>152</v>
      </c>
      <c r="AE112" s="3" t="s">
        <v>6</v>
      </c>
      <c r="AF112" s="3" t="s">
        <v>77</v>
      </c>
      <c r="AI112" s="3">
        <v>14.612</v>
      </c>
      <c r="AJ112" s="3" t="s">
        <v>145</v>
      </c>
      <c r="AK112" s="3" t="s">
        <v>144</v>
      </c>
    </row>
    <row r="113" spans="1:38">
      <c r="A113" s="3" t="s">
        <v>72</v>
      </c>
      <c r="B113" s="3" t="s">
        <v>71</v>
      </c>
      <c r="C113" s="3" t="s">
        <v>73</v>
      </c>
      <c r="F113" s="4">
        <v>42067.684573229169</v>
      </c>
      <c r="G113" s="3" t="s">
        <v>81</v>
      </c>
      <c r="N113" s="3" t="s">
        <v>176</v>
      </c>
      <c r="AL113" s="3" t="s">
        <v>191</v>
      </c>
    </row>
    <row r="114" spans="1:38">
      <c r="A114" s="3" t="s">
        <v>72</v>
      </c>
      <c r="B114" s="3" t="s">
        <v>71</v>
      </c>
      <c r="C114" s="3" t="s">
        <v>73</v>
      </c>
      <c r="F114" s="4">
        <v>42067.684573229169</v>
      </c>
      <c r="G114" s="3" t="s">
        <v>81</v>
      </c>
      <c r="N114" s="3" t="s">
        <v>176</v>
      </c>
      <c r="AL114" s="3" t="s">
        <v>192</v>
      </c>
    </row>
    <row r="115" spans="1:38">
      <c r="A115" s="3" t="s">
        <v>72</v>
      </c>
      <c r="B115" s="3" t="s">
        <v>71</v>
      </c>
      <c r="C115" s="3" t="s">
        <v>73</v>
      </c>
      <c r="F115" s="4">
        <v>42067.684584606483</v>
      </c>
      <c r="G115" s="3" t="s">
        <v>81</v>
      </c>
      <c r="N115" s="3" t="s">
        <v>176</v>
      </c>
      <c r="AL115" s="3" t="s">
        <v>192</v>
      </c>
    </row>
    <row r="116" spans="1:38">
      <c r="A116" s="3" t="s">
        <v>72</v>
      </c>
      <c r="B116" s="3" t="s">
        <v>71</v>
      </c>
      <c r="C116" s="3" t="s">
        <v>73</v>
      </c>
      <c r="F116" s="4">
        <v>42067.684584641203</v>
      </c>
      <c r="G116" s="3" t="s">
        <v>81</v>
      </c>
      <c r="N116" s="3" t="s">
        <v>176</v>
      </c>
      <c r="AL116" s="3" t="s">
        <v>191</v>
      </c>
    </row>
    <row r="117" spans="1:38">
      <c r="A117" s="3" t="s">
        <v>72</v>
      </c>
      <c r="B117" s="3" t="s">
        <v>71</v>
      </c>
      <c r="C117" s="3" t="s">
        <v>73</v>
      </c>
      <c r="F117" s="4">
        <v>42067.68459621528</v>
      </c>
      <c r="G117" s="3" t="s">
        <v>81</v>
      </c>
      <c r="N117" s="3" t="s">
        <v>176</v>
      </c>
      <c r="AL117" s="3" t="s">
        <v>191</v>
      </c>
    </row>
    <row r="118" spans="1:38">
      <c r="A118" s="3" t="s">
        <v>72</v>
      </c>
      <c r="B118" s="3" t="s">
        <v>71</v>
      </c>
      <c r="C118" s="3" t="s">
        <v>73</v>
      </c>
      <c r="F118" s="4">
        <v>42067.68459621528</v>
      </c>
      <c r="G118" s="3" t="s">
        <v>81</v>
      </c>
      <c r="N118" s="3" t="s">
        <v>176</v>
      </c>
      <c r="AL118" s="3" t="s">
        <v>192</v>
      </c>
    </row>
    <row r="119" spans="1:38">
      <c r="A119" s="3" t="s">
        <v>72</v>
      </c>
      <c r="B119" s="3" t="s">
        <v>71</v>
      </c>
      <c r="C119" s="3" t="s">
        <v>73</v>
      </c>
      <c r="F119" s="4">
        <v>42067.684607754629</v>
      </c>
      <c r="G119" s="3" t="s">
        <v>81</v>
      </c>
      <c r="N119" s="3" t="s">
        <v>176</v>
      </c>
      <c r="AL119" s="3" t="s">
        <v>193</v>
      </c>
    </row>
    <row r="120" spans="1:38">
      <c r="A120" s="3" t="s">
        <v>72</v>
      </c>
      <c r="B120" s="3" t="s">
        <v>71</v>
      </c>
      <c r="C120" s="3" t="s">
        <v>73</v>
      </c>
      <c r="F120" s="4">
        <v>42067.684607754629</v>
      </c>
      <c r="G120" s="3" t="s">
        <v>81</v>
      </c>
      <c r="N120" s="3" t="s">
        <v>176</v>
      </c>
      <c r="AL120" s="3" t="s">
        <v>194</v>
      </c>
    </row>
    <row r="121" spans="1:38">
      <c r="A121" s="3" t="s">
        <v>72</v>
      </c>
      <c r="B121" s="3" t="s">
        <v>71</v>
      </c>
      <c r="C121" s="3" t="s">
        <v>73</v>
      </c>
      <c r="F121" s="4">
        <v>42067.684619328706</v>
      </c>
      <c r="G121" s="3" t="s">
        <v>81</v>
      </c>
      <c r="N121" s="3" t="s">
        <v>176</v>
      </c>
      <c r="AL121" s="3" t="s">
        <v>193</v>
      </c>
    </row>
    <row r="122" spans="1:38">
      <c r="A122" s="3" t="s">
        <v>72</v>
      </c>
      <c r="B122" s="3" t="s">
        <v>71</v>
      </c>
      <c r="C122" s="3" t="s">
        <v>73</v>
      </c>
      <c r="F122" s="4">
        <v>42067.684619328706</v>
      </c>
      <c r="G122" s="3" t="s">
        <v>81</v>
      </c>
      <c r="N122" s="3" t="s">
        <v>176</v>
      </c>
      <c r="AL122" s="3" t="s">
        <v>194</v>
      </c>
    </row>
    <row r="123" spans="1:38">
      <c r="A123" s="3" t="s">
        <v>72</v>
      </c>
      <c r="B123" s="3" t="s">
        <v>71</v>
      </c>
      <c r="C123" s="3" t="s">
        <v>73</v>
      </c>
      <c r="F123" s="4">
        <v>42067.684626122682</v>
      </c>
      <c r="G123" s="3" t="s">
        <v>81</v>
      </c>
      <c r="N123" s="3" t="s">
        <v>195</v>
      </c>
      <c r="AL123" s="3" t="s">
        <v>196</v>
      </c>
    </row>
    <row r="124" spans="1:38">
      <c r="A124" s="3" t="s">
        <v>72</v>
      </c>
      <c r="B124" s="3" t="s">
        <v>71</v>
      </c>
      <c r="C124" s="3" t="s">
        <v>73</v>
      </c>
      <c r="F124" s="4">
        <v>42067.684630057869</v>
      </c>
      <c r="G124" s="3" t="s">
        <v>81</v>
      </c>
      <c r="N124" s="3" t="s">
        <v>197</v>
      </c>
      <c r="AL124" s="3" t="s">
        <v>127</v>
      </c>
    </row>
    <row r="125" spans="1:38">
      <c r="A125" s="3" t="s">
        <v>72</v>
      </c>
      <c r="B125" s="3" t="s">
        <v>71</v>
      </c>
      <c r="C125" s="3" t="s">
        <v>73</v>
      </c>
      <c r="F125" s="4">
        <v>42067.684630902775</v>
      </c>
      <c r="G125" s="3" t="s">
        <v>81</v>
      </c>
      <c r="N125" s="3" t="s">
        <v>176</v>
      </c>
      <c r="AL125" s="3" t="s">
        <v>194</v>
      </c>
    </row>
    <row r="126" spans="1:38">
      <c r="A126" s="3" t="s">
        <v>72</v>
      </c>
      <c r="B126" s="3" t="s">
        <v>71</v>
      </c>
      <c r="C126" s="3" t="s">
        <v>73</v>
      </c>
      <c r="F126" s="4">
        <v>42067.684630902775</v>
      </c>
      <c r="G126" s="3" t="s">
        <v>81</v>
      </c>
      <c r="N126" s="3" t="s">
        <v>176</v>
      </c>
      <c r="AL126" s="3" t="s">
        <v>193</v>
      </c>
    </row>
    <row r="127" spans="1:38">
      <c r="A127" s="3" t="s">
        <v>72</v>
      </c>
      <c r="B127" s="3" t="s">
        <v>71</v>
      </c>
      <c r="C127" s="3" t="s">
        <v>73</v>
      </c>
      <c r="F127" s="4">
        <v>42067.684642442131</v>
      </c>
      <c r="G127" s="3" t="s">
        <v>81</v>
      </c>
      <c r="N127" s="3" t="s">
        <v>176</v>
      </c>
      <c r="AL127" s="3" t="s">
        <v>194</v>
      </c>
    </row>
    <row r="128" spans="1:38">
      <c r="A128" s="3" t="s">
        <v>72</v>
      </c>
      <c r="B128" s="3" t="s">
        <v>71</v>
      </c>
      <c r="C128" s="3" t="s">
        <v>73</v>
      </c>
      <c r="F128" s="4">
        <v>42067.68464255787</v>
      </c>
      <c r="G128" s="3" t="s">
        <v>81</v>
      </c>
      <c r="N128" s="3" t="s">
        <v>176</v>
      </c>
      <c r="AL128" s="3" t="s">
        <v>193</v>
      </c>
    </row>
    <row r="129" spans="1:38">
      <c r="A129" s="3" t="s">
        <v>72</v>
      </c>
      <c r="B129" s="3" t="s">
        <v>71</v>
      </c>
      <c r="C129" s="3" t="s">
        <v>73</v>
      </c>
      <c r="F129" s="4">
        <v>42067.684654016201</v>
      </c>
      <c r="G129" s="3" t="s">
        <v>81</v>
      </c>
      <c r="N129" s="3" t="s">
        <v>176</v>
      </c>
      <c r="AL129" s="3" t="s">
        <v>198</v>
      </c>
    </row>
    <row r="130" spans="1:38">
      <c r="A130" s="3" t="s">
        <v>72</v>
      </c>
      <c r="B130" s="3" t="s">
        <v>71</v>
      </c>
      <c r="C130" s="3" t="s">
        <v>73</v>
      </c>
      <c r="F130" s="4">
        <v>42067.684665624998</v>
      </c>
      <c r="G130" s="3" t="s">
        <v>81</v>
      </c>
      <c r="N130" s="3" t="s">
        <v>176</v>
      </c>
      <c r="AL130" s="3" t="s">
        <v>198</v>
      </c>
    </row>
    <row r="131" spans="1:38">
      <c r="A131" s="3" t="s">
        <v>72</v>
      </c>
      <c r="B131" s="3" t="s">
        <v>71</v>
      </c>
      <c r="C131" s="3" t="s">
        <v>73</v>
      </c>
      <c r="F131" s="4">
        <v>42067.684677233796</v>
      </c>
      <c r="G131" s="3" t="s">
        <v>81</v>
      </c>
      <c r="N131" s="3" t="s">
        <v>176</v>
      </c>
      <c r="AL131" s="3" t="s">
        <v>198</v>
      </c>
    </row>
    <row r="132" spans="1:38">
      <c r="A132" s="3" t="s">
        <v>72</v>
      </c>
      <c r="B132" s="3" t="s">
        <v>71</v>
      </c>
      <c r="C132" s="3" t="s">
        <v>73</v>
      </c>
      <c r="F132" s="4">
        <v>42067.684688773152</v>
      </c>
      <c r="G132" s="3" t="s">
        <v>81</v>
      </c>
      <c r="N132" s="3" t="s">
        <v>176</v>
      </c>
      <c r="AL132" s="3" t="s">
        <v>198</v>
      </c>
    </row>
    <row r="133" spans="1:38">
      <c r="A133" s="3" t="s">
        <v>72</v>
      </c>
      <c r="B133" s="3" t="s">
        <v>71</v>
      </c>
      <c r="C133" s="3" t="s">
        <v>73</v>
      </c>
      <c r="F133" s="4">
        <v>42067.684699803242</v>
      </c>
      <c r="G133" s="3" t="s">
        <v>81</v>
      </c>
      <c r="N133" s="3" t="s">
        <v>187</v>
      </c>
      <c r="AL133" s="3" t="s">
        <v>127</v>
      </c>
    </row>
    <row r="134" spans="1:38">
      <c r="A134" s="3" t="s">
        <v>72</v>
      </c>
      <c r="B134" s="3" t="s">
        <v>71</v>
      </c>
      <c r="C134" s="3" t="s">
        <v>73</v>
      </c>
      <c r="F134" s="4">
        <v>42067.684739039352</v>
      </c>
      <c r="G134" s="3" t="s">
        <v>81</v>
      </c>
      <c r="N134" s="3" t="s">
        <v>199</v>
      </c>
      <c r="AL134" s="3" t="s">
        <v>200</v>
      </c>
    </row>
    <row r="135" spans="1:38">
      <c r="A135" s="3" t="s">
        <v>72</v>
      </c>
      <c r="B135" s="3" t="s">
        <v>71</v>
      </c>
      <c r="C135" s="3" t="s">
        <v>73</v>
      </c>
      <c r="F135" s="4">
        <v>42067.684739583332</v>
      </c>
      <c r="G135" s="3" t="s">
        <v>81</v>
      </c>
      <c r="N135" s="3" t="s">
        <v>201</v>
      </c>
      <c r="AL135" s="3" t="s">
        <v>202</v>
      </c>
    </row>
    <row r="136" spans="1:38">
      <c r="A136" s="3" t="s">
        <v>72</v>
      </c>
      <c r="B136" s="3" t="s">
        <v>71</v>
      </c>
      <c r="C136" s="3" t="s">
        <v>73</v>
      </c>
      <c r="F136" s="4">
        <v>42067.684740243058</v>
      </c>
      <c r="G136" s="3" t="s">
        <v>47</v>
      </c>
      <c r="AC136" s="3" t="s">
        <v>206</v>
      </c>
      <c r="AD136" s="3" t="s">
        <v>205</v>
      </c>
      <c r="AE136" s="3" t="s">
        <v>6</v>
      </c>
      <c r="AF136" s="3" t="s">
        <v>77</v>
      </c>
      <c r="AI136" s="3">
        <v>22</v>
      </c>
      <c r="AJ136" s="3" t="s">
        <v>204</v>
      </c>
      <c r="AK136" s="3" t="s">
        <v>203</v>
      </c>
    </row>
    <row r="137" spans="1:38">
      <c r="A137" s="3" t="s">
        <v>72</v>
      </c>
      <c r="B137" s="3" t="s">
        <v>71</v>
      </c>
      <c r="C137" s="3" t="s">
        <v>73</v>
      </c>
      <c r="F137" s="4">
        <v>42067.684740243058</v>
      </c>
      <c r="G137" s="3" t="s">
        <v>81</v>
      </c>
      <c r="N137" s="3" t="s">
        <v>155</v>
      </c>
      <c r="AL137" s="3" t="s">
        <v>207</v>
      </c>
    </row>
    <row r="138" spans="1:38">
      <c r="A138" s="3" t="s">
        <v>72</v>
      </c>
      <c r="B138" s="3" t="s">
        <v>71</v>
      </c>
      <c r="C138" s="3" t="s">
        <v>73</v>
      </c>
      <c r="F138" s="4">
        <v>42067.684740243058</v>
      </c>
      <c r="G138" s="3" t="s">
        <v>81</v>
      </c>
      <c r="N138" s="3" t="s">
        <v>155</v>
      </c>
      <c r="AL138" s="3" t="s">
        <v>208</v>
      </c>
    </row>
    <row r="139" spans="1:38">
      <c r="A139" s="3" t="s">
        <v>72</v>
      </c>
      <c r="B139" s="3" t="s">
        <v>71</v>
      </c>
      <c r="C139" s="3" t="s">
        <v>73</v>
      </c>
      <c r="F139" s="4">
        <v>42067.684741400466</v>
      </c>
      <c r="G139" s="3" t="s">
        <v>47</v>
      </c>
      <c r="AC139" s="3" t="s">
        <v>210</v>
      </c>
      <c r="AD139" s="3" t="s">
        <v>209</v>
      </c>
      <c r="AE139" s="3" t="s">
        <v>6</v>
      </c>
      <c r="AF139" s="3" t="s">
        <v>77</v>
      </c>
      <c r="AI139" s="3">
        <v>1</v>
      </c>
      <c r="AJ139" s="3" t="s">
        <v>6</v>
      </c>
      <c r="AK139" s="3" t="s">
        <v>74</v>
      </c>
    </row>
    <row r="140" spans="1:38">
      <c r="A140" s="3" t="s">
        <v>72</v>
      </c>
      <c r="B140" s="3" t="s">
        <v>71</v>
      </c>
      <c r="C140" s="3" t="s">
        <v>73</v>
      </c>
      <c r="F140" s="4">
        <v>42067.684741516205</v>
      </c>
      <c r="G140" s="3" t="s">
        <v>47</v>
      </c>
      <c r="AC140" s="3" t="s">
        <v>214</v>
      </c>
      <c r="AD140" s="3" t="s">
        <v>213</v>
      </c>
      <c r="AE140" s="3" t="s">
        <v>6</v>
      </c>
      <c r="AF140" s="3" t="s">
        <v>77</v>
      </c>
      <c r="AI140" s="3">
        <v>62.343899999999998</v>
      </c>
      <c r="AJ140" s="3" t="s">
        <v>212</v>
      </c>
      <c r="AK140" s="3" t="s">
        <v>211</v>
      </c>
    </row>
    <row r="141" spans="1:38">
      <c r="A141" s="3" t="s">
        <v>72</v>
      </c>
      <c r="B141" s="3" t="s">
        <v>71</v>
      </c>
      <c r="C141" s="3" t="s">
        <v>73</v>
      </c>
      <c r="F141" s="4">
        <v>42067.684838541667</v>
      </c>
      <c r="G141" s="3" t="s">
        <v>81</v>
      </c>
      <c r="N141" s="3" t="s">
        <v>187</v>
      </c>
      <c r="AL141" s="3" t="s">
        <v>127</v>
      </c>
    </row>
    <row r="142" spans="1:38">
      <c r="A142" s="3" t="s">
        <v>72</v>
      </c>
      <c r="B142" s="3" t="s">
        <v>71</v>
      </c>
      <c r="C142" s="3" t="s">
        <v>73</v>
      </c>
      <c r="F142" s="4">
        <v>42067.684884259259</v>
      </c>
      <c r="G142" s="3" t="s">
        <v>81</v>
      </c>
      <c r="N142" s="3" t="s">
        <v>215</v>
      </c>
      <c r="AL142" s="3" t="s">
        <v>216</v>
      </c>
    </row>
    <row r="143" spans="1:38">
      <c r="A143" s="3" t="s">
        <v>72</v>
      </c>
      <c r="B143" s="3" t="s">
        <v>71</v>
      </c>
      <c r="C143" s="3" t="s">
        <v>73</v>
      </c>
      <c r="F143" s="4">
        <v>42067.684895833336</v>
      </c>
      <c r="G143" s="3" t="s">
        <v>81</v>
      </c>
      <c r="N143" s="3" t="s">
        <v>217</v>
      </c>
      <c r="AL143" s="3" t="s">
        <v>218</v>
      </c>
    </row>
    <row r="144" spans="1:38">
      <c r="A144" s="3" t="s">
        <v>72</v>
      </c>
      <c r="B144" s="3" t="s">
        <v>71</v>
      </c>
      <c r="C144" s="3" t="s">
        <v>73</v>
      </c>
      <c r="F144" s="4">
        <v>42067.684907407405</v>
      </c>
      <c r="G144" s="3" t="s">
        <v>81</v>
      </c>
      <c r="N144" s="3" t="s">
        <v>217</v>
      </c>
      <c r="AL144" s="3" t="s">
        <v>218</v>
      </c>
    </row>
    <row r="145" spans="1:38">
      <c r="A145" s="3" t="s">
        <v>72</v>
      </c>
      <c r="B145" s="3" t="s">
        <v>71</v>
      </c>
      <c r="C145" s="3" t="s">
        <v>73</v>
      </c>
      <c r="F145" s="4">
        <v>42067.684971099538</v>
      </c>
      <c r="G145" s="3" t="s">
        <v>47</v>
      </c>
      <c r="AC145" s="3" t="s">
        <v>206</v>
      </c>
      <c r="AD145" s="3" t="s">
        <v>205</v>
      </c>
      <c r="AE145" s="3" t="s">
        <v>6</v>
      </c>
      <c r="AF145" s="3" t="s">
        <v>77</v>
      </c>
      <c r="AI145" s="3">
        <v>28</v>
      </c>
      <c r="AJ145" s="3" t="s">
        <v>204</v>
      </c>
      <c r="AK145" s="3" t="s">
        <v>203</v>
      </c>
    </row>
    <row r="146" spans="1:38">
      <c r="A146" s="3" t="s">
        <v>72</v>
      </c>
      <c r="B146" s="3" t="s">
        <v>71</v>
      </c>
      <c r="C146" s="3" t="s">
        <v>73</v>
      </c>
      <c r="F146" s="4">
        <v>42067.684972303243</v>
      </c>
      <c r="G146" s="3" t="s">
        <v>47</v>
      </c>
      <c r="AC146" s="3" t="s">
        <v>214</v>
      </c>
      <c r="AD146" s="3" t="s">
        <v>213</v>
      </c>
      <c r="AE146" s="3" t="s">
        <v>6</v>
      </c>
      <c r="AF146" s="3" t="s">
        <v>77</v>
      </c>
      <c r="AI146" s="3">
        <v>65.0886</v>
      </c>
      <c r="AJ146" s="3" t="s">
        <v>212</v>
      </c>
      <c r="AK146" s="3" t="s">
        <v>211</v>
      </c>
    </row>
    <row r="147" spans="1:38">
      <c r="A147" s="3" t="s">
        <v>72</v>
      </c>
      <c r="B147" s="3" t="s">
        <v>71</v>
      </c>
      <c r="C147" s="3" t="s">
        <v>73</v>
      </c>
      <c r="F147" s="4">
        <v>42067.685012349539</v>
      </c>
      <c r="G147" s="3" t="s">
        <v>81</v>
      </c>
      <c r="N147" s="3" t="s">
        <v>187</v>
      </c>
      <c r="AL147" s="3" t="s">
        <v>127</v>
      </c>
    </row>
    <row r="148" spans="1:38">
      <c r="A148" s="3" t="s">
        <v>72</v>
      </c>
      <c r="B148" s="3" t="s">
        <v>71</v>
      </c>
      <c r="C148" s="3" t="s">
        <v>73</v>
      </c>
      <c r="F148" s="4">
        <v>42067.685069444444</v>
      </c>
      <c r="G148" s="3" t="s">
        <v>7</v>
      </c>
      <c r="H148" s="3">
        <v>2</v>
      </c>
      <c r="I148" s="3">
        <v>139.62535</v>
      </c>
      <c r="J148" s="3">
        <v>35.45684</v>
      </c>
      <c r="K148" s="3" t="s">
        <v>124</v>
      </c>
      <c r="N148" s="3" t="s">
        <v>190</v>
      </c>
      <c r="O148" s="3" t="b">
        <v>1</v>
      </c>
      <c r="P148" s="3" t="b">
        <v>0</v>
      </c>
      <c r="Q148" s="3" t="b">
        <v>0</v>
      </c>
      <c r="R148" s="3" t="b">
        <v>0</v>
      </c>
      <c r="S148" s="3" t="b">
        <v>0</v>
      </c>
      <c r="T148" s="3" t="b">
        <v>0</v>
      </c>
      <c r="U148" s="3" t="b">
        <v>0</v>
      </c>
      <c r="V148" s="3" t="b">
        <v>0</v>
      </c>
      <c r="W148" s="3" t="b">
        <v>0</v>
      </c>
      <c r="X148" s="3" t="b">
        <v>1</v>
      </c>
      <c r="Y148" s="3" t="b">
        <v>1</v>
      </c>
    </row>
    <row r="149" spans="1:38">
      <c r="A149" s="3" t="s">
        <v>72</v>
      </c>
      <c r="B149" s="3" t="s">
        <v>71</v>
      </c>
      <c r="C149" s="3" t="s">
        <v>73</v>
      </c>
      <c r="F149" s="4">
        <v>42067.685081018521</v>
      </c>
      <c r="G149" s="3" t="s">
        <v>7</v>
      </c>
      <c r="H149" s="3">
        <v>0</v>
      </c>
      <c r="I149" s="3">
        <v>139.62535</v>
      </c>
      <c r="J149" s="3">
        <v>35.45684</v>
      </c>
      <c r="K149" s="3" t="s">
        <v>124</v>
      </c>
      <c r="N149" s="3" t="s">
        <v>190</v>
      </c>
      <c r="O149" s="3" t="b">
        <v>1</v>
      </c>
      <c r="P149" s="3" t="b">
        <v>0</v>
      </c>
      <c r="Q149" s="3" t="b">
        <v>0</v>
      </c>
      <c r="R149" s="3" t="b">
        <v>0</v>
      </c>
      <c r="S149" s="3" t="b">
        <v>0</v>
      </c>
      <c r="T149" s="3" t="b">
        <v>0</v>
      </c>
      <c r="U149" s="3" t="b">
        <v>0</v>
      </c>
      <c r="V149" s="3" t="b">
        <v>0</v>
      </c>
      <c r="W149" s="3" t="b">
        <v>0</v>
      </c>
      <c r="X149" s="3" t="b">
        <v>1</v>
      </c>
      <c r="Y149" s="3" t="b">
        <v>1</v>
      </c>
    </row>
    <row r="150" spans="1:38">
      <c r="A150" s="3" t="s">
        <v>72</v>
      </c>
      <c r="B150" s="3" t="s">
        <v>71</v>
      </c>
      <c r="C150" s="3" t="s">
        <v>73</v>
      </c>
      <c r="F150" s="4">
        <v>42067.685255358796</v>
      </c>
      <c r="G150" s="3" t="s">
        <v>81</v>
      </c>
      <c r="N150" s="3" t="s">
        <v>187</v>
      </c>
      <c r="AL150" s="3" t="s">
        <v>127</v>
      </c>
    </row>
    <row r="151" spans="1:38">
      <c r="A151" s="3" t="s">
        <v>72</v>
      </c>
      <c r="B151" s="3" t="s">
        <v>71</v>
      </c>
      <c r="C151" s="3" t="s">
        <v>73</v>
      </c>
      <c r="F151" s="4">
        <v>42067.685428900462</v>
      </c>
      <c r="G151" s="3" t="s">
        <v>81</v>
      </c>
      <c r="N151" s="3" t="s">
        <v>219</v>
      </c>
      <c r="AL151" s="3" t="s">
        <v>127</v>
      </c>
    </row>
    <row r="152" spans="1:38">
      <c r="A152" s="3" t="s">
        <v>72</v>
      </c>
      <c r="B152" s="3" t="s">
        <v>71</v>
      </c>
      <c r="C152" s="3" t="s">
        <v>73</v>
      </c>
      <c r="F152" s="4">
        <v>42067.685671296298</v>
      </c>
      <c r="G152" s="3" t="s">
        <v>7</v>
      </c>
      <c r="H152" s="3">
        <v>0</v>
      </c>
      <c r="I152" s="3">
        <v>139.62535</v>
      </c>
      <c r="J152" s="3">
        <v>35.45684</v>
      </c>
      <c r="K152" s="3" t="s">
        <v>124</v>
      </c>
      <c r="N152" s="3" t="s">
        <v>220</v>
      </c>
      <c r="O152" s="3" t="b">
        <v>1</v>
      </c>
      <c r="P152" s="3" t="b">
        <v>0</v>
      </c>
      <c r="Q152" s="3" t="b">
        <v>0</v>
      </c>
      <c r="R152" s="3" t="b">
        <v>0</v>
      </c>
      <c r="S152" s="3" t="b">
        <v>0</v>
      </c>
      <c r="T152" s="3" t="b">
        <v>0</v>
      </c>
      <c r="U152" s="3" t="b">
        <v>0</v>
      </c>
      <c r="V152" s="3" t="b">
        <v>0</v>
      </c>
      <c r="W152" s="3" t="b">
        <v>0</v>
      </c>
      <c r="X152" s="3" t="b">
        <v>1</v>
      </c>
      <c r="Y152" s="3" t="b">
        <v>1</v>
      </c>
    </row>
    <row r="153" spans="1:38">
      <c r="A153" s="3" t="s">
        <v>72</v>
      </c>
      <c r="B153" s="3" t="s">
        <v>71</v>
      </c>
      <c r="C153" s="3" t="s">
        <v>73</v>
      </c>
      <c r="F153" s="4">
        <v>42067.685896527779</v>
      </c>
      <c r="G153" s="3" t="s">
        <v>47</v>
      </c>
      <c r="AC153" s="3" t="s">
        <v>206</v>
      </c>
      <c r="AD153" s="3" t="s">
        <v>205</v>
      </c>
      <c r="AE153" s="3" t="s">
        <v>6</v>
      </c>
      <c r="AF153" s="3" t="s">
        <v>77</v>
      </c>
      <c r="AI153" s="3">
        <v>41</v>
      </c>
      <c r="AJ153" s="3" t="s">
        <v>204</v>
      </c>
      <c r="AK153" s="3" t="s">
        <v>203</v>
      </c>
    </row>
    <row r="154" spans="1:38">
      <c r="A154" s="3" t="s">
        <v>72</v>
      </c>
      <c r="B154" s="3" t="s">
        <v>71</v>
      </c>
      <c r="C154" s="3" t="s">
        <v>73</v>
      </c>
      <c r="F154" s="4">
        <v>42067.686129131944</v>
      </c>
      <c r="G154" s="3" t="s">
        <v>47</v>
      </c>
      <c r="AC154" s="3" t="s">
        <v>214</v>
      </c>
      <c r="AD154" s="3" t="s">
        <v>213</v>
      </c>
      <c r="AE154" s="3" t="s">
        <v>6</v>
      </c>
      <c r="AF154" s="3" t="s">
        <v>77</v>
      </c>
      <c r="AI154" s="3">
        <v>67.833299999999994</v>
      </c>
      <c r="AJ154" s="3" t="s">
        <v>212</v>
      </c>
      <c r="AK154" s="3" t="s">
        <v>211</v>
      </c>
    </row>
    <row r="155" spans="1:38">
      <c r="A155" s="3" t="s">
        <v>72</v>
      </c>
      <c r="B155" s="3" t="s">
        <v>71</v>
      </c>
      <c r="C155" s="3" t="s">
        <v>73</v>
      </c>
      <c r="F155" s="4">
        <v>42067.68681712963</v>
      </c>
      <c r="G155" s="3" t="s">
        <v>7</v>
      </c>
      <c r="H155" s="3">
        <v>0</v>
      </c>
      <c r="I155" s="3">
        <v>139.62537</v>
      </c>
      <c r="J155" s="3">
        <v>35.45684</v>
      </c>
      <c r="K155" s="3" t="s">
        <v>124</v>
      </c>
      <c r="N155" s="3" t="s">
        <v>220</v>
      </c>
      <c r="O155" s="3" t="b">
        <v>1</v>
      </c>
      <c r="P155" s="3" t="b">
        <v>0</v>
      </c>
      <c r="Q155" s="3" t="b">
        <v>0</v>
      </c>
      <c r="R155" s="3" t="b">
        <v>0</v>
      </c>
      <c r="S155" s="3" t="b">
        <v>0</v>
      </c>
      <c r="T155" s="3" t="b">
        <v>0</v>
      </c>
      <c r="U155" s="3" t="b">
        <v>0</v>
      </c>
      <c r="V155" s="3" t="b">
        <v>0</v>
      </c>
      <c r="W155" s="3" t="b">
        <v>0</v>
      </c>
      <c r="X155" s="3" t="b">
        <v>1</v>
      </c>
      <c r="Y155" s="3" t="b">
        <v>1</v>
      </c>
    </row>
    <row r="156" spans="1:38">
      <c r="A156" s="3" t="s">
        <v>72</v>
      </c>
      <c r="B156" s="3" t="s">
        <v>71</v>
      </c>
      <c r="C156" s="3" t="s">
        <v>73</v>
      </c>
      <c r="F156" s="4">
        <v>42067.687516863429</v>
      </c>
      <c r="G156" s="3" t="s">
        <v>47</v>
      </c>
      <c r="AC156" s="3" t="s">
        <v>206</v>
      </c>
      <c r="AD156" s="3" t="s">
        <v>205</v>
      </c>
      <c r="AE156" s="3" t="s">
        <v>6</v>
      </c>
      <c r="AF156" s="3" t="s">
        <v>77</v>
      </c>
      <c r="AI156" s="3">
        <v>53</v>
      </c>
      <c r="AJ156" s="3" t="s">
        <v>204</v>
      </c>
      <c r="AK156" s="3" t="s">
        <v>203</v>
      </c>
    </row>
    <row r="157" spans="1:38">
      <c r="A157" s="3" t="s">
        <v>72</v>
      </c>
      <c r="B157" s="3" t="s">
        <v>71</v>
      </c>
      <c r="C157" s="3" t="s">
        <v>73</v>
      </c>
      <c r="F157" s="4">
        <v>42067.687962962962</v>
      </c>
      <c r="G157" s="3" t="s">
        <v>7</v>
      </c>
      <c r="H157" s="3">
        <v>0</v>
      </c>
      <c r="I157" s="3">
        <v>139.62540000000001</v>
      </c>
      <c r="J157" s="3">
        <v>35.45684</v>
      </c>
      <c r="K157" s="3" t="s">
        <v>124</v>
      </c>
      <c r="N157" s="3" t="s">
        <v>220</v>
      </c>
      <c r="O157" s="3" t="b">
        <v>1</v>
      </c>
      <c r="P157" s="3" t="b">
        <v>0</v>
      </c>
      <c r="Q157" s="3" t="b">
        <v>0</v>
      </c>
      <c r="R157" s="3" t="b">
        <v>0</v>
      </c>
      <c r="S157" s="3" t="b">
        <v>0</v>
      </c>
      <c r="T157" s="3" t="b">
        <v>0</v>
      </c>
      <c r="U157" s="3" t="b">
        <v>0</v>
      </c>
      <c r="V157" s="3" t="b">
        <v>0</v>
      </c>
      <c r="W157" s="3" t="b">
        <v>0</v>
      </c>
      <c r="X157" s="3" t="b">
        <v>1</v>
      </c>
      <c r="Y157" s="3" t="b">
        <v>1</v>
      </c>
    </row>
    <row r="158" spans="1:38">
      <c r="A158" s="3" t="s">
        <v>72</v>
      </c>
      <c r="B158" s="3" t="s">
        <v>71</v>
      </c>
      <c r="C158" s="3" t="s">
        <v>73</v>
      </c>
      <c r="F158" s="4">
        <v>42067.688212037036</v>
      </c>
      <c r="G158" s="3" t="s">
        <v>47</v>
      </c>
      <c r="AC158" s="3" t="s">
        <v>224</v>
      </c>
      <c r="AD158" s="3" t="s">
        <v>223</v>
      </c>
      <c r="AE158" s="3" t="s">
        <v>6</v>
      </c>
      <c r="AF158" s="3" t="s">
        <v>77</v>
      </c>
      <c r="AI158" s="3">
        <v>18</v>
      </c>
      <c r="AJ158" s="3" t="s">
        <v>222</v>
      </c>
      <c r="AK158" s="3" t="s">
        <v>221</v>
      </c>
    </row>
    <row r="159" spans="1:38">
      <c r="A159" s="3" t="s">
        <v>72</v>
      </c>
      <c r="B159" s="3" t="s">
        <v>71</v>
      </c>
      <c r="C159" s="3" t="s">
        <v>73</v>
      </c>
      <c r="F159" s="4">
        <v>42067.688222025463</v>
      </c>
      <c r="G159" s="3" t="s">
        <v>47</v>
      </c>
      <c r="AC159" s="3" t="s">
        <v>226</v>
      </c>
      <c r="AD159" s="3" t="s">
        <v>225</v>
      </c>
      <c r="AE159" s="3" t="s">
        <v>6</v>
      </c>
      <c r="AF159" s="3" t="s">
        <v>77</v>
      </c>
      <c r="AI159" s="3">
        <v>1</v>
      </c>
      <c r="AJ159" s="3" t="s">
        <v>6</v>
      </c>
      <c r="AK159" s="3" t="s">
        <v>74</v>
      </c>
    </row>
    <row r="160" spans="1:38">
      <c r="A160" s="3" t="s">
        <v>72</v>
      </c>
      <c r="B160" s="3" t="s">
        <v>71</v>
      </c>
      <c r="C160" s="3" t="s">
        <v>73</v>
      </c>
      <c r="F160" s="4">
        <v>42067.68840702546</v>
      </c>
      <c r="G160" s="3" t="s">
        <v>47</v>
      </c>
      <c r="AC160" s="3" t="s">
        <v>226</v>
      </c>
      <c r="AD160" s="3" t="s">
        <v>225</v>
      </c>
      <c r="AE160" s="3" t="s">
        <v>6</v>
      </c>
      <c r="AF160" s="3" t="s">
        <v>77</v>
      </c>
      <c r="AI160" s="3">
        <v>0</v>
      </c>
      <c r="AJ160" s="3" t="s">
        <v>6</v>
      </c>
      <c r="AK160" s="3" t="s">
        <v>74</v>
      </c>
    </row>
    <row r="161" spans="1:38">
      <c r="A161" s="3" t="s">
        <v>72</v>
      </c>
      <c r="B161" s="3" t="s">
        <v>71</v>
      </c>
      <c r="C161" s="3" t="s">
        <v>73</v>
      </c>
      <c r="F161" s="4">
        <v>42067.688433067131</v>
      </c>
      <c r="G161" s="3" t="s">
        <v>47</v>
      </c>
      <c r="AC161" s="3" t="s">
        <v>224</v>
      </c>
      <c r="AD161" s="3" t="s">
        <v>223</v>
      </c>
      <c r="AE161" s="3" t="s">
        <v>6</v>
      </c>
      <c r="AF161" s="3" t="s">
        <v>77</v>
      </c>
      <c r="AI161" s="3">
        <v>17.5</v>
      </c>
      <c r="AJ161" s="3" t="s">
        <v>222</v>
      </c>
      <c r="AK161" s="3" t="s">
        <v>221</v>
      </c>
    </row>
    <row r="162" spans="1:38">
      <c r="A162" s="3" t="s">
        <v>72</v>
      </c>
      <c r="B162" s="3" t="s">
        <v>71</v>
      </c>
      <c r="C162" s="3" t="s">
        <v>73</v>
      </c>
      <c r="F162" s="4">
        <v>42067.68843480324</v>
      </c>
      <c r="G162" s="3" t="s">
        <v>47</v>
      </c>
      <c r="AC162" s="3" t="s">
        <v>228</v>
      </c>
      <c r="AD162" s="3" t="s">
        <v>227</v>
      </c>
      <c r="AE162" s="3" t="s">
        <v>6</v>
      </c>
      <c r="AF162" s="3" t="s">
        <v>77</v>
      </c>
      <c r="AI162" s="3">
        <v>17</v>
      </c>
      <c r="AJ162" s="3" t="s">
        <v>204</v>
      </c>
      <c r="AK162" s="3" t="s">
        <v>203</v>
      </c>
    </row>
    <row r="163" spans="1:38">
      <c r="A163" s="3" t="s">
        <v>72</v>
      </c>
      <c r="B163" s="3" t="s">
        <v>71</v>
      </c>
      <c r="C163" s="3" t="s">
        <v>73</v>
      </c>
      <c r="F163" s="4">
        <v>42067.688435682867</v>
      </c>
      <c r="G163" s="3" t="s">
        <v>47</v>
      </c>
      <c r="AC163" s="3" t="s">
        <v>230</v>
      </c>
      <c r="AD163" s="3" t="s">
        <v>229</v>
      </c>
      <c r="AE163" s="3" t="s">
        <v>6</v>
      </c>
      <c r="AF163" s="3" t="s">
        <v>77</v>
      </c>
      <c r="AI163" s="3">
        <v>-14</v>
      </c>
      <c r="AJ163" s="3" t="s">
        <v>204</v>
      </c>
      <c r="AK163" s="3" t="s">
        <v>203</v>
      </c>
    </row>
    <row r="164" spans="1:38">
      <c r="A164" s="3" t="s">
        <v>72</v>
      </c>
      <c r="B164" s="3" t="s">
        <v>71</v>
      </c>
      <c r="C164" s="3" t="s">
        <v>73</v>
      </c>
      <c r="F164" s="4">
        <v>42067.688460648147</v>
      </c>
      <c r="G164" s="3" t="s">
        <v>7</v>
      </c>
      <c r="H164" s="3">
        <v>3</v>
      </c>
      <c r="I164" s="3">
        <v>139.62535</v>
      </c>
      <c r="J164" s="3">
        <v>35.45684</v>
      </c>
      <c r="K164" s="3" t="s">
        <v>124</v>
      </c>
      <c r="N164" s="3" t="s">
        <v>190</v>
      </c>
      <c r="O164" s="3" t="b">
        <v>1</v>
      </c>
      <c r="P164" s="3" t="b">
        <v>0</v>
      </c>
      <c r="Q164" s="3" t="b">
        <v>0</v>
      </c>
      <c r="R164" s="3" t="b">
        <v>0</v>
      </c>
      <c r="S164" s="3" t="b">
        <v>0</v>
      </c>
      <c r="T164" s="3" t="b">
        <v>0</v>
      </c>
      <c r="U164" s="3" t="b">
        <v>0</v>
      </c>
      <c r="V164" s="3" t="b">
        <v>0</v>
      </c>
      <c r="W164" s="3" t="b">
        <v>0</v>
      </c>
      <c r="X164" s="3" t="b">
        <v>1</v>
      </c>
      <c r="Y164" s="3" t="b">
        <v>1</v>
      </c>
    </row>
    <row r="165" spans="1:38">
      <c r="A165" s="3" t="s">
        <v>72</v>
      </c>
      <c r="B165" s="3" t="s">
        <v>71</v>
      </c>
      <c r="C165" s="3" t="s">
        <v>73</v>
      </c>
      <c r="F165" s="4">
        <v>42067.688483796293</v>
      </c>
      <c r="G165" s="3" t="s">
        <v>7</v>
      </c>
      <c r="H165" s="3">
        <v>0</v>
      </c>
      <c r="I165" s="3">
        <v>139.62537</v>
      </c>
      <c r="J165" s="3">
        <v>35.456870000000002</v>
      </c>
      <c r="K165" s="3" t="s">
        <v>124</v>
      </c>
      <c r="N165" s="3" t="s">
        <v>190</v>
      </c>
      <c r="O165" s="3" t="b">
        <v>1</v>
      </c>
      <c r="P165" s="3" t="b">
        <v>0</v>
      </c>
      <c r="Q165" s="3" t="b">
        <v>0</v>
      </c>
      <c r="R165" s="3" t="b">
        <v>0</v>
      </c>
      <c r="S165" s="3" t="b">
        <v>0</v>
      </c>
      <c r="T165" s="3" t="b">
        <v>0</v>
      </c>
      <c r="U165" s="3" t="b">
        <v>0</v>
      </c>
      <c r="V165" s="3" t="b">
        <v>0</v>
      </c>
      <c r="W165" s="3" t="b">
        <v>0</v>
      </c>
      <c r="X165" s="3" t="b">
        <v>1</v>
      </c>
      <c r="Y165" s="3" t="b">
        <v>1</v>
      </c>
    </row>
    <row r="166" spans="1:38">
      <c r="A166" s="3" t="s">
        <v>72</v>
      </c>
      <c r="B166" s="3" t="s">
        <v>71</v>
      </c>
      <c r="C166" s="3" t="s">
        <v>73</v>
      </c>
      <c r="F166" s="4">
        <v>42067.688530092593</v>
      </c>
      <c r="G166" s="3" t="s">
        <v>7</v>
      </c>
      <c r="H166" s="3">
        <v>2</v>
      </c>
      <c r="I166" s="3">
        <v>139.62537</v>
      </c>
      <c r="J166" s="3">
        <v>35.45684</v>
      </c>
      <c r="K166" s="3" t="s">
        <v>124</v>
      </c>
      <c r="N166" s="3" t="s">
        <v>190</v>
      </c>
      <c r="O166" s="3" t="b">
        <v>1</v>
      </c>
      <c r="P166" s="3" t="b">
        <v>0</v>
      </c>
      <c r="Q166" s="3" t="b">
        <v>0</v>
      </c>
      <c r="R166" s="3" t="b">
        <v>0</v>
      </c>
      <c r="S166" s="3" t="b">
        <v>0</v>
      </c>
      <c r="T166" s="3" t="b">
        <v>0</v>
      </c>
      <c r="U166" s="3" t="b">
        <v>0</v>
      </c>
      <c r="V166" s="3" t="b">
        <v>0</v>
      </c>
      <c r="W166" s="3" t="b">
        <v>0</v>
      </c>
      <c r="X166" s="3" t="b">
        <v>1</v>
      </c>
      <c r="Y166" s="3" t="b">
        <v>1</v>
      </c>
    </row>
    <row r="167" spans="1:38">
      <c r="A167" s="3" t="s">
        <v>72</v>
      </c>
      <c r="B167" s="3" t="s">
        <v>71</v>
      </c>
      <c r="C167" s="3" t="s">
        <v>73</v>
      </c>
      <c r="F167" s="4">
        <v>42067.688530127314</v>
      </c>
      <c r="G167" s="3" t="s">
        <v>47</v>
      </c>
      <c r="AC167" s="3" t="s">
        <v>186</v>
      </c>
      <c r="AD167" s="3" t="s">
        <v>185</v>
      </c>
      <c r="AE167" s="3" t="s">
        <v>6</v>
      </c>
      <c r="AF167" s="3" t="s">
        <v>77</v>
      </c>
      <c r="AI167" s="3">
        <v>1162.5</v>
      </c>
      <c r="AJ167" s="3" t="s">
        <v>184</v>
      </c>
      <c r="AK167" s="3" t="s">
        <v>183</v>
      </c>
    </row>
    <row r="168" spans="1:38">
      <c r="A168" s="3" t="s">
        <v>72</v>
      </c>
      <c r="B168" s="3" t="s">
        <v>71</v>
      </c>
      <c r="C168" s="3" t="s">
        <v>73</v>
      </c>
      <c r="F168" s="4">
        <v>42067.688553437503</v>
      </c>
      <c r="G168" s="3" t="s">
        <v>47</v>
      </c>
      <c r="AC168" s="3" t="s">
        <v>186</v>
      </c>
      <c r="AD168" s="3" t="s">
        <v>185</v>
      </c>
      <c r="AE168" s="3" t="s">
        <v>6</v>
      </c>
      <c r="AF168" s="3" t="s">
        <v>77</v>
      </c>
      <c r="AI168" s="3">
        <v>0</v>
      </c>
      <c r="AJ168" s="3" t="s">
        <v>184</v>
      </c>
      <c r="AK168" s="3" t="s">
        <v>183</v>
      </c>
    </row>
    <row r="169" spans="1:38">
      <c r="A169" s="3" t="s">
        <v>72</v>
      </c>
      <c r="B169" s="3" t="s">
        <v>71</v>
      </c>
      <c r="C169" s="3" t="s">
        <v>73</v>
      </c>
      <c r="F169" s="4">
        <v>42067.68861153935</v>
      </c>
      <c r="G169" s="3" t="s">
        <v>81</v>
      </c>
      <c r="N169" s="3" t="s">
        <v>128</v>
      </c>
      <c r="AL169" s="3" t="s">
        <v>231</v>
      </c>
    </row>
    <row r="170" spans="1:38">
      <c r="A170" s="3" t="s">
        <v>72</v>
      </c>
      <c r="B170" s="3" t="s">
        <v>71</v>
      </c>
      <c r="C170" s="3" t="s">
        <v>73</v>
      </c>
      <c r="F170" s="4">
        <v>42067.688622685186</v>
      </c>
      <c r="G170" s="3" t="s">
        <v>7</v>
      </c>
      <c r="H170" s="3">
        <v>0</v>
      </c>
      <c r="I170" s="3">
        <v>139.62535</v>
      </c>
      <c r="J170" s="3">
        <v>35.456870000000002</v>
      </c>
      <c r="K170" s="3" t="s">
        <v>124</v>
      </c>
      <c r="N170" s="3" t="s">
        <v>190</v>
      </c>
      <c r="O170" s="3" t="b">
        <v>1</v>
      </c>
      <c r="P170" s="3" t="b">
        <v>0</v>
      </c>
      <c r="Q170" s="3" t="b">
        <v>0</v>
      </c>
      <c r="R170" s="3" t="b">
        <v>0</v>
      </c>
      <c r="S170" s="3" t="b">
        <v>0</v>
      </c>
      <c r="T170" s="3" t="b">
        <v>0</v>
      </c>
      <c r="U170" s="3" t="b">
        <v>0</v>
      </c>
      <c r="V170" s="3" t="b">
        <v>0</v>
      </c>
      <c r="W170" s="3" t="b">
        <v>0</v>
      </c>
      <c r="X170" s="3" t="b">
        <v>1</v>
      </c>
      <c r="Y170" s="3" t="b">
        <v>1</v>
      </c>
    </row>
    <row r="171" spans="1:38">
      <c r="A171" s="3" t="s">
        <v>72</v>
      </c>
      <c r="B171" s="3" t="s">
        <v>71</v>
      </c>
      <c r="C171" s="3" t="s">
        <v>73</v>
      </c>
      <c r="F171" s="4">
        <v>42067.688645833332</v>
      </c>
      <c r="G171" s="3" t="s">
        <v>7</v>
      </c>
      <c r="H171" s="3">
        <v>1</v>
      </c>
      <c r="I171" s="3">
        <v>139.62535</v>
      </c>
      <c r="J171" s="3">
        <v>35.456870000000002</v>
      </c>
      <c r="K171" s="3" t="s">
        <v>124</v>
      </c>
      <c r="N171" s="3" t="s">
        <v>190</v>
      </c>
      <c r="O171" s="3" t="b">
        <v>1</v>
      </c>
      <c r="P171" s="3" t="b">
        <v>0</v>
      </c>
      <c r="Q171" s="3" t="b">
        <v>0</v>
      </c>
      <c r="R171" s="3" t="b">
        <v>0</v>
      </c>
      <c r="S171" s="3" t="b">
        <v>0</v>
      </c>
      <c r="T171" s="3" t="b">
        <v>0</v>
      </c>
      <c r="U171" s="3" t="b">
        <v>0</v>
      </c>
      <c r="V171" s="3" t="b">
        <v>0</v>
      </c>
      <c r="W171" s="3" t="b">
        <v>0</v>
      </c>
      <c r="X171" s="3" t="b">
        <v>1</v>
      </c>
      <c r="Y171" s="3" t="b">
        <v>1</v>
      </c>
    </row>
    <row r="172" spans="1:38">
      <c r="A172" s="3" t="s">
        <v>72</v>
      </c>
      <c r="B172" s="3" t="s">
        <v>71</v>
      </c>
      <c r="C172" s="3" t="s">
        <v>73</v>
      </c>
      <c r="F172" s="4">
        <v>42067.688657407409</v>
      </c>
      <c r="G172" s="3" t="s">
        <v>7</v>
      </c>
      <c r="H172" s="3">
        <v>0</v>
      </c>
      <c r="I172" s="3">
        <v>139.62535</v>
      </c>
      <c r="J172" s="3">
        <v>35.456870000000002</v>
      </c>
      <c r="K172" s="3" t="s">
        <v>124</v>
      </c>
      <c r="N172" s="3" t="s">
        <v>190</v>
      </c>
      <c r="O172" s="3" t="b">
        <v>1</v>
      </c>
      <c r="P172" s="3" t="b">
        <v>0</v>
      </c>
      <c r="Q172" s="3" t="b">
        <v>0</v>
      </c>
      <c r="R172" s="3" t="b">
        <v>0</v>
      </c>
      <c r="S172" s="3" t="b">
        <v>0</v>
      </c>
      <c r="T172" s="3" t="b">
        <v>0</v>
      </c>
      <c r="U172" s="3" t="b">
        <v>0</v>
      </c>
      <c r="V172" s="3" t="b">
        <v>0</v>
      </c>
      <c r="W172" s="3" t="b">
        <v>0</v>
      </c>
      <c r="X172" s="3" t="b">
        <v>1</v>
      </c>
      <c r="Y172" s="3" t="b">
        <v>1</v>
      </c>
    </row>
    <row r="173" spans="1:38">
      <c r="A173" s="3" t="s">
        <v>72</v>
      </c>
      <c r="B173" s="3" t="s">
        <v>71</v>
      </c>
      <c r="C173" s="3" t="s">
        <v>73</v>
      </c>
      <c r="F173" s="4">
        <v>42067.688663425928</v>
      </c>
      <c r="G173" s="3" t="s">
        <v>81</v>
      </c>
      <c r="N173" s="3" t="s">
        <v>199</v>
      </c>
      <c r="AL173" s="3" t="s">
        <v>127</v>
      </c>
    </row>
    <row r="174" spans="1:38">
      <c r="A174" s="3" t="s">
        <v>72</v>
      </c>
      <c r="B174" s="3" t="s">
        <v>71</v>
      </c>
      <c r="C174" s="3" t="s">
        <v>73</v>
      </c>
      <c r="F174" s="4">
        <v>42067.688666319445</v>
      </c>
      <c r="G174" s="3" t="s">
        <v>47</v>
      </c>
      <c r="AC174" s="3" t="s">
        <v>228</v>
      </c>
      <c r="AD174" s="3" t="s">
        <v>227</v>
      </c>
      <c r="AE174" s="3" t="s">
        <v>6</v>
      </c>
      <c r="AF174" s="3" t="s">
        <v>77</v>
      </c>
      <c r="AI174" s="3">
        <v>17</v>
      </c>
      <c r="AJ174" s="3" t="s">
        <v>204</v>
      </c>
      <c r="AK174" s="3" t="s">
        <v>203</v>
      </c>
    </row>
    <row r="175" spans="1:38">
      <c r="A175" s="3" t="s">
        <v>72</v>
      </c>
      <c r="B175" s="3" t="s">
        <v>71</v>
      </c>
      <c r="C175" s="3" t="s">
        <v>73</v>
      </c>
      <c r="F175" s="4">
        <v>42067.688675578705</v>
      </c>
      <c r="G175" s="3" t="s">
        <v>47</v>
      </c>
      <c r="AC175" s="3" t="s">
        <v>206</v>
      </c>
      <c r="AD175" s="3" t="s">
        <v>205</v>
      </c>
      <c r="AE175" s="3" t="s">
        <v>6</v>
      </c>
      <c r="AF175" s="3" t="s">
        <v>77</v>
      </c>
      <c r="AI175" s="3">
        <v>59</v>
      </c>
      <c r="AJ175" s="3" t="s">
        <v>204</v>
      </c>
      <c r="AK175" s="3" t="s">
        <v>203</v>
      </c>
    </row>
    <row r="176" spans="1:38">
      <c r="A176" s="3" t="s">
        <v>72</v>
      </c>
      <c r="B176" s="3" t="s">
        <v>71</v>
      </c>
      <c r="C176" s="3" t="s">
        <v>73</v>
      </c>
      <c r="F176" s="4">
        <v>42067.688693252312</v>
      </c>
      <c r="G176" s="3" t="s">
        <v>47</v>
      </c>
      <c r="AC176" s="3" t="s">
        <v>147</v>
      </c>
      <c r="AD176" s="3" t="s">
        <v>146</v>
      </c>
      <c r="AE176" s="3" t="s">
        <v>6</v>
      </c>
      <c r="AF176" s="3" t="s">
        <v>77</v>
      </c>
      <c r="AI176" s="3">
        <v>13.7882233</v>
      </c>
      <c r="AJ176" s="3" t="s">
        <v>145</v>
      </c>
      <c r="AK176" s="3" t="s">
        <v>144</v>
      </c>
    </row>
    <row r="177" spans="1:37">
      <c r="A177" s="3" t="s">
        <v>72</v>
      </c>
      <c r="B177" s="3" t="s">
        <v>71</v>
      </c>
      <c r="C177" s="3" t="s">
        <v>73</v>
      </c>
      <c r="F177" s="4">
        <v>42067.688819444447</v>
      </c>
      <c r="G177" s="3" t="s">
        <v>7</v>
      </c>
      <c r="H177" s="3">
        <v>1</v>
      </c>
      <c r="I177" s="3">
        <v>139.62542999999999</v>
      </c>
      <c r="J177" s="3">
        <v>35.45684</v>
      </c>
      <c r="K177" s="3" t="s">
        <v>124</v>
      </c>
      <c r="N177" s="3" t="s">
        <v>190</v>
      </c>
      <c r="O177" s="3" t="b">
        <v>1</v>
      </c>
      <c r="P177" s="3" t="b">
        <v>0</v>
      </c>
      <c r="Q177" s="3" t="b">
        <v>0</v>
      </c>
      <c r="R177" s="3" t="b">
        <v>0</v>
      </c>
      <c r="S177" s="3" t="b">
        <v>0</v>
      </c>
      <c r="T177" s="3" t="b">
        <v>0</v>
      </c>
      <c r="U177" s="3" t="b">
        <v>0</v>
      </c>
      <c r="V177" s="3" t="b">
        <v>0</v>
      </c>
      <c r="W177" s="3" t="b">
        <v>0</v>
      </c>
      <c r="X177" s="3" t="b">
        <v>1</v>
      </c>
      <c r="Y177" s="3" t="b">
        <v>1</v>
      </c>
    </row>
    <row r="178" spans="1:37">
      <c r="A178" s="3" t="s">
        <v>72</v>
      </c>
      <c r="B178" s="3" t="s">
        <v>71</v>
      </c>
      <c r="C178" s="3" t="s">
        <v>73</v>
      </c>
      <c r="F178" s="4">
        <v>42067.688831018517</v>
      </c>
      <c r="G178" s="3" t="s">
        <v>7</v>
      </c>
      <c r="H178" s="3">
        <v>0</v>
      </c>
      <c r="I178" s="3">
        <v>139.62542999999999</v>
      </c>
      <c r="J178" s="3">
        <v>35.45684</v>
      </c>
      <c r="K178" s="3" t="s">
        <v>124</v>
      </c>
      <c r="N178" s="3" t="s">
        <v>190</v>
      </c>
      <c r="O178" s="3" t="b">
        <v>1</v>
      </c>
      <c r="P178" s="3" t="b">
        <v>0</v>
      </c>
      <c r="Q178" s="3" t="b">
        <v>0</v>
      </c>
      <c r="R178" s="3" t="b">
        <v>0</v>
      </c>
      <c r="S178" s="3" t="b">
        <v>0</v>
      </c>
      <c r="T178" s="3" t="b">
        <v>0</v>
      </c>
      <c r="U178" s="3" t="b">
        <v>0</v>
      </c>
      <c r="V178" s="3" t="b">
        <v>0</v>
      </c>
      <c r="W178" s="3" t="b">
        <v>0</v>
      </c>
      <c r="X178" s="3" t="b">
        <v>1</v>
      </c>
      <c r="Y178" s="3" t="b">
        <v>1</v>
      </c>
    </row>
    <row r="179" spans="1:37">
      <c r="A179" s="3" t="s">
        <v>72</v>
      </c>
      <c r="B179" s="3" t="s">
        <v>71</v>
      </c>
      <c r="C179" s="3" t="s">
        <v>73</v>
      </c>
      <c r="F179" s="4">
        <v>42067.688877314817</v>
      </c>
      <c r="G179" s="3" t="s">
        <v>7</v>
      </c>
      <c r="H179" s="3">
        <v>3</v>
      </c>
      <c r="I179" s="3">
        <v>139.62542999999999</v>
      </c>
      <c r="J179" s="3">
        <v>35.45684</v>
      </c>
      <c r="K179" s="3" t="s">
        <v>124</v>
      </c>
      <c r="N179" s="3" t="s">
        <v>190</v>
      </c>
      <c r="O179" s="3" t="b">
        <v>1</v>
      </c>
      <c r="P179" s="3" t="b">
        <v>0</v>
      </c>
      <c r="Q179" s="3" t="b">
        <v>0</v>
      </c>
      <c r="R179" s="3" t="b">
        <v>0</v>
      </c>
      <c r="S179" s="3" t="b">
        <v>0</v>
      </c>
      <c r="T179" s="3" t="b">
        <v>0</v>
      </c>
      <c r="U179" s="3" t="b">
        <v>0</v>
      </c>
      <c r="V179" s="3" t="b">
        <v>0</v>
      </c>
      <c r="W179" s="3" t="b">
        <v>0</v>
      </c>
      <c r="X179" s="3" t="b">
        <v>1</v>
      </c>
      <c r="Y179" s="3" t="b">
        <v>1</v>
      </c>
    </row>
    <row r="180" spans="1:37">
      <c r="A180" s="3" t="s">
        <v>72</v>
      </c>
      <c r="B180" s="3" t="s">
        <v>71</v>
      </c>
      <c r="C180" s="3" t="s">
        <v>73</v>
      </c>
      <c r="F180" s="4">
        <v>42067.688900462963</v>
      </c>
      <c r="G180" s="3" t="s">
        <v>7</v>
      </c>
      <c r="H180" s="3">
        <v>0</v>
      </c>
      <c r="I180" s="3">
        <v>139.62542999999999</v>
      </c>
      <c r="J180" s="3">
        <v>35.45684</v>
      </c>
      <c r="K180" s="3" t="s">
        <v>124</v>
      </c>
      <c r="N180" s="3" t="s">
        <v>190</v>
      </c>
      <c r="O180" s="3" t="b">
        <v>1</v>
      </c>
      <c r="P180" s="3" t="b">
        <v>0</v>
      </c>
      <c r="Q180" s="3" t="b">
        <v>0</v>
      </c>
      <c r="R180" s="3" t="b">
        <v>0</v>
      </c>
      <c r="S180" s="3" t="b">
        <v>0</v>
      </c>
      <c r="T180" s="3" t="b">
        <v>0</v>
      </c>
      <c r="U180" s="3" t="b">
        <v>0</v>
      </c>
      <c r="V180" s="3" t="b">
        <v>0</v>
      </c>
      <c r="W180" s="3" t="b">
        <v>0</v>
      </c>
      <c r="X180" s="3" t="b">
        <v>1</v>
      </c>
      <c r="Y180" s="3" t="b">
        <v>1</v>
      </c>
    </row>
    <row r="181" spans="1:37">
      <c r="A181" s="3" t="s">
        <v>72</v>
      </c>
      <c r="B181" s="3" t="s">
        <v>71</v>
      </c>
      <c r="C181" s="3" t="s">
        <v>73</v>
      </c>
      <c r="F181" s="4">
        <v>42067.688924733797</v>
      </c>
      <c r="G181" s="3" t="s">
        <v>47</v>
      </c>
      <c r="AC181" s="3" t="s">
        <v>147</v>
      </c>
      <c r="AD181" s="3" t="s">
        <v>146</v>
      </c>
      <c r="AE181" s="3" t="s">
        <v>6</v>
      </c>
      <c r="AF181" s="3" t="s">
        <v>77</v>
      </c>
      <c r="AI181" s="3">
        <v>14.110221900000001</v>
      </c>
      <c r="AJ181" s="3" t="s">
        <v>145</v>
      </c>
      <c r="AK181" s="3" t="s">
        <v>144</v>
      </c>
    </row>
    <row r="182" spans="1:37">
      <c r="A182" s="3" t="s">
        <v>72</v>
      </c>
      <c r="B182" s="3" t="s">
        <v>71</v>
      </c>
      <c r="C182" s="3" t="s">
        <v>73</v>
      </c>
      <c r="F182" s="4">
        <v>42067.688993055555</v>
      </c>
      <c r="G182" s="3" t="s">
        <v>7</v>
      </c>
      <c r="H182" s="3">
        <v>1</v>
      </c>
      <c r="I182" s="3">
        <v>139.62540000000001</v>
      </c>
      <c r="J182" s="3">
        <v>35.45684</v>
      </c>
      <c r="K182" s="3" t="s">
        <v>124</v>
      </c>
      <c r="N182" s="3" t="s">
        <v>190</v>
      </c>
      <c r="O182" s="3" t="b">
        <v>1</v>
      </c>
      <c r="P182" s="3" t="b">
        <v>0</v>
      </c>
      <c r="Q182" s="3" t="b">
        <v>0</v>
      </c>
      <c r="R182" s="3" t="b">
        <v>0</v>
      </c>
      <c r="S182" s="3" t="b">
        <v>0</v>
      </c>
      <c r="T182" s="3" t="b">
        <v>0</v>
      </c>
      <c r="U182" s="3" t="b">
        <v>0</v>
      </c>
      <c r="V182" s="3" t="b">
        <v>0</v>
      </c>
      <c r="W182" s="3" t="b">
        <v>0</v>
      </c>
      <c r="X182" s="3" t="b">
        <v>1</v>
      </c>
      <c r="Y182" s="3" t="b">
        <v>1</v>
      </c>
    </row>
    <row r="183" spans="1:37">
      <c r="A183" s="3" t="s">
        <v>72</v>
      </c>
      <c r="B183" s="3" t="s">
        <v>71</v>
      </c>
      <c r="C183" s="3" t="s">
        <v>73</v>
      </c>
      <c r="F183" s="4">
        <v>42067.689062650461</v>
      </c>
      <c r="G183" s="3" t="s">
        <v>47</v>
      </c>
      <c r="AC183" s="3" t="s">
        <v>186</v>
      </c>
      <c r="AD183" s="3" t="s">
        <v>185</v>
      </c>
      <c r="AE183" s="3" t="s">
        <v>6</v>
      </c>
      <c r="AF183" s="3" t="s">
        <v>77</v>
      </c>
      <c r="AI183" s="3">
        <v>0</v>
      </c>
      <c r="AJ183" s="3" t="s">
        <v>184</v>
      </c>
      <c r="AK183" s="3" t="s">
        <v>183</v>
      </c>
    </row>
    <row r="184" spans="1:37">
      <c r="A184" s="3" t="s">
        <v>72</v>
      </c>
      <c r="B184" s="3" t="s">
        <v>71</v>
      </c>
      <c r="C184" s="3" t="s">
        <v>73</v>
      </c>
      <c r="F184" s="4">
        <v>42067.689074305556</v>
      </c>
      <c r="G184" s="3" t="s">
        <v>47</v>
      </c>
      <c r="AC184" s="3" t="s">
        <v>186</v>
      </c>
      <c r="AD184" s="3" t="s">
        <v>185</v>
      </c>
      <c r="AE184" s="3" t="s">
        <v>6</v>
      </c>
      <c r="AF184" s="3" t="s">
        <v>77</v>
      </c>
      <c r="AI184" s="3">
        <v>1361.5</v>
      </c>
      <c r="AJ184" s="3" t="s">
        <v>184</v>
      </c>
      <c r="AK184" s="3" t="s">
        <v>183</v>
      </c>
    </row>
    <row r="185" spans="1:37">
      <c r="A185" s="3" t="s">
        <v>72</v>
      </c>
      <c r="B185" s="3" t="s">
        <v>71</v>
      </c>
      <c r="C185" s="3" t="s">
        <v>73</v>
      </c>
      <c r="F185" s="4">
        <v>42067.689097256945</v>
      </c>
      <c r="G185" s="3" t="s">
        <v>47</v>
      </c>
      <c r="AC185" s="3" t="s">
        <v>186</v>
      </c>
      <c r="AD185" s="3" t="s">
        <v>185</v>
      </c>
      <c r="AE185" s="3" t="s">
        <v>6</v>
      </c>
      <c r="AF185" s="3" t="s">
        <v>77</v>
      </c>
      <c r="AI185" s="3">
        <v>136.5</v>
      </c>
      <c r="AJ185" s="3" t="s">
        <v>184</v>
      </c>
      <c r="AK185" s="3" t="s">
        <v>183</v>
      </c>
    </row>
    <row r="186" spans="1:37">
      <c r="A186" s="3" t="s">
        <v>72</v>
      </c>
      <c r="B186" s="3" t="s">
        <v>71</v>
      </c>
      <c r="C186" s="3" t="s">
        <v>73</v>
      </c>
      <c r="F186" s="4">
        <v>42067.689108877312</v>
      </c>
      <c r="G186" s="3" t="s">
        <v>47</v>
      </c>
      <c r="AC186" s="3" t="s">
        <v>186</v>
      </c>
      <c r="AD186" s="3" t="s">
        <v>185</v>
      </c>
      <c r="AE186" s="3" t="s">
        <v>6</v>
      </c>
      <c r="AF186" s="3" t="s">
        <v>77</v>
      </c>
      <c r="AI186" s="3">
        <v>1405.25</v>
      </c>
      <c r="AJ186" s="3" t="s">
        <v>184</v>
      </c>
      <c r="AK186" s="3" t="s">
        <v>183</v>
      </c>
    </row>
    <row r="187" spans="1:37">
      <c r="A187" s="3" t="s">
        <v>72</v>
      </c>
      <c r="B187" s="3" t="s">
        <v>71</v>
      </c>
      <c r="C187" s="3" t="s">
        <v>73</v>
      </c>
      <c r="F187" s="4">
        <v>42067.68912797454</v>
      </c>
      <c r="G187" s="3" t="s">
        <v>47</v>
      </c>
      <c r="AC187" s="3" t="s">
        <v>214</v>
      </c>
      <c r="AD187" s="3" t="s">
        <v>213</v>
      </c>
      <c r="AE187" s="3" t="s">
        <v>6</v>
      </c>
      <c r="AF187" s="3" t="s">
        <v>77</v>
      </c>
      <c r="AI187" s="3">
        <v>64.304400000000001</v>
      </c>
      <c r="AJ187" s="3" t="s">
        <v>212</v>
      </c>
      <c r="AK187" s="3" t="s">
        <v>211</v>
      </c>
    </row>
    <row r="188" spans="1:37">
      <c r="A188" s="3" t="s">
        <v>72</v>
      </c>
      <c r="B188" s="3" t="s">
        <v>71</v>
      </c>
      <c r="C188" s="3" t="s">
        <v>73</v>
      </c>
      <c r="F188" s="4">
        <v>42067.689129895836</v>
      </c>
      <c r="G188" s="3" t="s">
        <v>47</v>
      </c>
      <c r="AC188" s="3" t="s">
        <v>230</v>
      </c>
      <c r="AD188" s="3" t="s">
        <v>229</v>
      </c>
      <c r="AE188" s="3" t="s">
        <v>6</v>
      </c>
      <c r="AF188" s="3" t="s">
        <v>77</v>
      </c>
      <c r="AI188" s="3">
        <v>-14</v>
      </c>
      <c r="AJ188" s="3" t="s">
        <v>204</v>
      </c>
      <c r="AK188" s="3" t="s">
        <v>203</v>
      </c>
    </row>
    <row r="189" spans="1:37">
      <c r="A189" s="3" t="s">
        <v>72</v>
      </c>
      <c r="B189" s="3" t="s">
        <v>71</v>
      </c>
      <c r="C189" s="3" t="s">
        <v>73</v>
      </c>
      <c r="F189" s="4">
        <v>42067.689155243053</v>
      </c>
      <c r="G189" s="3" t="s">
        <v>47</v>
      </c>
      <c r="AC189" s="3" t="s">
        <v>186</v>
      </c>
      <c r="AD189" s="3" t="s">
        <v>185</v>
      </c>
      <c r="AE189" s="3" t="s">
        <v>6</v>
      </c>
      <c r="AF189" s="3" t="s">
        <v>77</v>
      </c>
      <c r="AI189" s="3">
        <v>1568.75</v>
      </c>
      <c r="AJ189" s="3" t="s">
        <v>184</v>
      </c>
      <c r="AK189" s="3" t="s">
        <v>183</v>
      </c>
    </row>
    <row r="190" spans="1:37">
      <c r="A190" s="3" t="s">
        <v>72</v>
      </c>
      <c r="B190" s="3" t="s">
        <v>71</v>
      </c>
      <c r="C190" s="3" t="s">
        <v>73</v>
      </c>
      <c r="F190" s="4">
        <v>42067.689156215281</v>
      </c>
      <c r="G190" s="3" t="s">
        <v>47</v>
      </c>
      <c r="AC190" s="3" t="s">
        <v>147</v>
      </c>
      <c r="AD190" s="3" t="s">
        <v>146</v>
      </c>
      <c r="AE190" s="3" t="s">
        <v>6</v>
      </c>
      <c r="AF190" s="3" t="s">
        <v>77</v>
      </c>
      <c r="AI190" s="3">
        <v>13.7882233</v>
      </c>
      <c r="AJ190" s="3" t="s">
        <v>145</v>
      </c>
      <c r="AK190" s="3" t="s">
        <v>144</v>
      </c>
    </row>
    <row r="191" spans="1:37">
      <c r="A191" s="3" t="s">
        <v>72</v>
      </c>
      <c r="B191" s="3" t="s">
        <v>71</v>
      </c>
      <c r="C191" s="3" t="s">
        <v>73</v>
      </c>
      <c r="F191" s="4">
        <v>42067.689201388886</v>
      </c>
      <c r="G191" s="3" t="s">
        <v>7</v>
      </c>
      <c r="H191" s="3">
        <v>41</v>
      </c>
      <c r="I191" s="3">
        <v>139.62567000000001</v>
      </c>
      <c r="J191" s="3">
        <v>35.45646</v>
      </c>
      <c r="K191" s="3" t="s">
        <v>232</v>
      </c>
      <c r="N191" s="3" t="s">
        <v>233</v>
      </c>
      <c r="O191" s="3" t="b">
        <v>1</v>
      </c>
      <c r="P191" s="3" t="b">
        <v>0</v>
      </c>
      <c r="Q191" s="3" t="b">
        <v>0</v>
      </c>
      <c r="R191" s="3" t="b">
        <v>0</v>
      </c>
      <c r="S191" s="3" t="b">
        <v>0</v>
      </c>
      <c r="T191" s="3" t="b">
        <v>0</v>
      </c>
      <c r="U191" s="3" t="b">
        <v>0</v>
      </c>
      <c r="V191" s="3" t="b">
        <v>0</v>
      </c>
      <c r="W191" s="3" t="b">
        <v>0</v>
      </c>
      <c r="X191" s="3" t="b">
        <v>1</v>
      </c>
      <c r="Y191" s="3" t="b">
        <v>0</v>
      </c>
    </row>
    <row r="192" spans="1:37">
      <c r="A192" s="3" t="s">
        <v>72</v>
      </c>
      <c r="B192" s="3" t="s">
        <v>71</v>
      </c>
      <c r="C192" s="3" t="s">
        <v>73</v>
      </c>
      <c r="F192" s="4">
        <v>42067.689201539353</v>
      </c>
      <c r="G192" s="3" t="s">
        <v>47</v>
      </c>
      <c r="AC192" s="3" t="s">
        <v>186</v>
      </c>
      <c r="AD192" s="3" t="s">
        <v>185</v>
      </c>
      <c r="AE192" s="3" t="s">
        <v>6</v>
      </c>
      <c r="AF192" s="3" t="s">
        <v>77</v>
      </c>
      <c r="AI192" s="3">
        <v>0</v>
      </c>
      <c r="AJ192" s="3" t="s">
        <v>184</v>
      </c>
      <c r="AK192" s="3" t="s">
        <v>183</v>
      </c>
    </row>
    <row r="193" spans="1:37">
      <c r="A193" s="3" t="s">
        <v>72</v>
      </c>
      <c r="B193" s="3" t="s">
        <v>71</v>
      </c>
      <c r="C193" s="3" t="s">
        <v>73</v>
      </c>
      <c r="F193" s="4">
        <v>42067.689359108794</v>
      </c>
      <c r="G193" s="3" t="s">
        <v>47</v>
      </c>
      <c r="AC193" s="3" t="s">
        <v>224</v>
      </c>
      <c r="AD193" s="3" t="s">
        <v>223</v>
      </c>
      <c r="AE193" s="3" t="s">
        <v>6</v>
      </c>
      <c r="AF193" s="3" t="s">
        <v>77</v>
      </c>
      <c r="AI193" s="3">
        <v>18.5</v>
      </c>
      <c r="AJ193" s="3" t="s">
        <v>222</v>
      </c>
      <c r="AK193" s="3" t="s">
        <v>221</v>
      </c>
    </row>
    <row r="194" spans="1:37">
      <c r="A194" s="3" t="s">
        <v>72</v>
      </c>
      <c r="B194" s="3" t="s">
        <v>71</v>
      </c>
      <c r="C194" s="3" t="s">
        <v>73</v>
      </c>
      <c r="F194" s="4">
        <v>42067.689503437497</v>
      </c>
      <c r="G194" s="3" t="s">
        <v>47</v>
      </c>
      <c r="AC194" s="3" t="s">
        <v>147</v>
      </c>
      <c r="AD194" s="3" t="s">
        <v>146</v>
      </c>
      <c r="AE194" s="3" t="s">
        <v>6</v>
      </c>
      <c r="AF194" s="3" t="s">
        <v>77</v>
      </c>
      <c r="AI194" s="3">
        <v>14.467999499999999</v>
      </c>
      <c r="AJ194" s="3" t="s">
        <v>145</v>
      </c>
      <c r="AK194" s="3" t="s">
        <v>144</v>
      </c>
    </row>
    <row r="195" spans="1:37">
      <c r="A195" s="3" t="s">
        <v>72</v>
      </c>
      <c r="B195" s="3" t="s">
        <v>71</v>
      </c>
      <c r="C195" s="3" t="s">
        <v>73</v>
      </c>
      <c r="F195" s="4">
        <v>42067.689583333333</v>
      </c>
      <c r="G195" s="3" t="s">
        <v>7</v>
      </c>
      <c r="H195" s="3">
        <v>5</v>
      </c>
      <c r="I195" s="3">
        <v>139.62647000000001</v>
      </c>
      <c r="J195" s="3">
        <v>35.455440000000003</v>
      </c>
      <c r="K195" s="3" t="s">
        <v>234</v>
      </c>
      <c r="N195" s="3" t="s">
        <v>190</v>
      </c>
      <c r="O195" s="3" t="b">
        <v>1</v>
      </c>
      <c r="P195" s="3" t="b">
        <v>0</v>
      </c>
      <c r="Q195" s="3" t="b">
        <v>0</v>
      </c>
      <c r="R195" s="3" t="b">
        <v>0</v>
      </c>
      <c r="S195" s="3" t="b">
        <v>0</v>
      </c>
      <c r="T195" s="3" t="b">
        <v>0</v>
      </c>
      <c r="U195" s="3" t="b">
        <v>0</v>
      </c>
      <c r="V195" s="3" t="b">
        <v>0</v>
      </c>
      <c r="W195" s="3" t="b">
        <v>0</v>
      </c>
      <c r="X195" s="3" t="b">
        <v>1</v>
      </c>
      <c r="Y195" s="3" t="b">
        <v>1</v>
      </c>
    </row>
    <row r="196" spans="1:37">
      <c r="A196" s="3" t="s">
        <v>72</v>
      </c>
      <c r="B196" s="3" t="s">
        <v>71</v>
      </c>
      <c r="C196" s="3" t="s">
        <v>73</v>
      </c>
      <c r="F196" s="4">
        <v>42067.68960135417</v>
      </c>
      <c r="G196" s="3" t="s">
        <v>47</v>
      </c>
      <c r="AC196" s="3" t="s">
        <v>206</v>
      </c>
      <c r="AD196" s="3" t="s">
        <v>205</v>
      </c>
      <c r="AE196" s="3" t="s">
        <v>6</v>
      </c>
      <c r="AF196" s="3" t="s">
        <v>77</v>
      </c>
      <c r="AI196" s="3">
        <v>56</v>
      </c>
      <c r="AJ196" s="3" t="s">
        <v>204</v>
      </c>
      <c r="AK196" s="3" t="s">
        <v>203</v>
      </c>
    </row>
    <row r="197" spans="1:37">
      <c r="A197" s="3" t="s">
        <v>72</v>
      </c>
      <c r="B197" s="3" t="s">
        <v>71</v>
      </c>
      <c r="C197" s="3" t="s">
        <v>73</v>
      </c>
      <c r="F197" s="4">
        <v>42067.689619178243</v>
      </c>
      <c r="G197" s="3" t="s">
        <v>47</v>
      </c>
      <c r="AC197" s="3" t="s">
        <v>147</v>
      </c>
      <c r="AD197" s="3" t="s">
        <v>146</v>
      </c>
      <c r="AE197" s="3" t="s">
        <v>6</v>
      </c>
      <c r="AF197" s="3" t="s">
        <v>77</v>
      </c>
      <c r="AI197" s="3">
        <v>13.752443299999999</v>
      </c>
      <c r="AJ197" s="3" t="s">
        <v>145</v>
      </c>
      <c r="AK197" s="3" t="s">
        <v>144</v>
      </c>
    </row>
    <row r="198" spans="1:37">
      <c r="A198" s="3" t="s">
        <v>72</v>
      </c>
      <c r="B198" s="3" t="s">
        <v>71</v>
      </c>
      <c r="C198" s="3" t="s">
        <v>73</v>
      </c>
      <c r="F198" s="4">
        <v>42067.689687534723</v>
      </c>
      <c r="G198" s="3" t="s">
        <v>47</v>
      </c>
      <c r="AC198" s="3" t="s">
        <v>186</v>
      </c>
      <c r="AD198" s="3" t="s">
        <v>185</v>
      </c>
      <c r="AE198" s="3" t="s">
        <v>6</v>
      </c>
      <c r="AF198" s="3" t="s">
        <v>77</v>
      </c>
      <c r="AI198" s="3">
        <v>0</v>
      </c>
      <c r="AJ198" s="3" t="s">
        <v>184</v>
      </c>
      <c r="AK198" s="3" t="s">
        <v>183</v>
      </c>
    </row>
    <row r="199" spans="1:37">
      <c r="A199" s="3" t="s">
        <v>72</v>
      </c>
      <c r="B199" s="3" t="s">
        <v>71</v>
      </c>
      <c r="C199" s="3" t="s">
        <v>73</v>
      </c>
      <c r="F199" s="4">
        <v>42067.689699155089</v>
      </c>
      <c r="G199" s="3" t="s">
        <v>47</v>
      </c>
      <c r="AC199" s="3" t="s">
        <v>186</v>
      </c>
      <c r="AD199" s="3" t="s">
        <v>185</v>
      </c>
      <c r="AE199" s="3" t="s">
        <v>6</v>
      </c>
      <c r="AF199" s="3" t="s">
        <v>77</v>
      </c>
      <c r="AI199" s="3">
        <v>1381.25</v>
      </c>
      <c r="AJ199" s="3" t="s">
        <v>184</v>
      </c>
      <c r="AK199" s="3" t="s">
        <v>183</v>
      </c>
    </row>
    <row r="200" spans="1:37">
      <c r="A200" s="3" t="s">
        <v>72</v>
      </c>
      <c r="B200" s="3" t="s">
        <v>71</v>
      </c>
      <c r="C200" s="3" t="s">
        <v>73</v>
      </c>
      <c r="F200" s="4">
        <v>42067.689780289351</v>
      </c>
      <c r="G200" s="3" t="s">
        <v>47</v>
      </c>
      <c r="AC200" s="3" t="s">
        <v>186</v>
      </c>
      <c r="AD200" s="3" t="s">
        <v>185</v>
      </c>
      <c r="AE200" s="3" t="s">
        <v>6</v>
      </c>
      <c r="AF200" s="3" t="s">
        <v>77</v>
      </c>
      <c r="AI200" s="3">
        <v>1305.25</v>
      </c>
      <c r="AJ200" s="3" t="s">
        <v>184</v>
      </c>
      <c r="AK200" s="3" t="s">
        <v>183</v>
      </c>
    </row>
    <row r="201" spans="1:37">
      <c r="A201" s="3" t="s">
        <v>72</v>
      </c>
      <c r="B201" s="3" t="s">
        <v>71</v>
      </c>
      <c r="C201" s="3" t="s">
        <v>73</v>
      </c>
      <c r="F201" s="4">
        <v>42067.689791666664</v>
      </c>
      <c r="G201" s="3" t="s">
        <v>7</v>
      </c>
      <c r="H201" s="3">
        <v>48</v>
      </c>
      <c r="I201" s="3">
        <v>139.62733</v>
      </c>
      <c r="J201" s="3">
        <v>35.454389999999997</v>
      </c>
      <c r="K201" s="3" t="s">
        <v>235</v>
      </c>
      <c r="N201" s="3" t="s">
        <v>233</v>
      </c>
      <c r="O201" s="3" t="b">
        <v>1</v>
      </c>
      <c r="P201" s="3" t="b">
        <v>0</v>
      </c>
      <c r="Q201" s="3" t="b">
        <v>0</v>
      </c>
      <c r="R201" s="3" t="b">
        <v>0</v>
      </c>
      <c r="S201" s="3" t="b">
        <v>0</v>
      </c>
      <c r="T201" s="3" t="b">
        <v>0</v>
      </c>
      <c r="U201" s="3" t="b">
        <v>0</v>
      </c>
      <c r="V201" s="3" t="b">
        <v>0</v>
      </c>
      <c r="W201" s="3" t="b">
        <v>0</v>
      </c>
      <c r="X201" s="3" t="b">
        <v>1</v>
      </c>
      <c r="Y201" s="3" t="b">
        <v>0</v>
      </c>
    </row>
    <row r="202" spans="1:37">
      <c r="A202" s="3" t="s">
        <v>72</v>
      </c>
      <c r="B202" s="3" t="s">
        <v>71</v>
      </c>
      <c r="C202" s="3" t="s">
        <v>73</v>
      </c>
      <c r="F202" s="4">
        <v>42067.689791747682</v>
      </c>
      <c r="G202" s="3" t="s">
        <v>47</v>
      </c>
      <c r="AC202" s="3" t="s">
        <v>186</v>
      </c>
      <c r="AD202" s="3" t="s">
        <v>185</v>
      </c>
      <c r="AE202" s="3" t="s">
        <v>6</v>
      </c>
      <c r="AF202" s="3" t="s">
        <v>77</v>
      </c>
      <c r="AI202" s="3">
        <v>189</v>
      </c>
      <c r="AJ202" s="3" t="s">
        <v>184</v>
      </c>
      <c r="AK202" s="3" t="s">
        <v>183</v>
      </c>
    </row>
    <row r="203" spans="1:37">
      <c r="A203" s="3" t="s">
        <v>72</v>
      </c>
      <c r="B203" s="3" t="s">
        <v>71</v>
      </c>
      <c r="C203" s="3" t="s">
        <v>73</v>
      </c>
      <c r="F203" s="4">
        <v>42067.689838043982</v>
      </c>
      <c r="G203" s="3" t="s">
        <v>47</v>
      </c>
      <c r="AC203" s="3" t="s">
        <v>186</v>
      </c>
      <c r="AD203" s="3" t="s">
        <v>185</v>
      </c>
      <c r="AE203" s="3" t="s">
        <v>6</v>
      </c>
      <c r="AF203" s="3" t="s">
        <v>77</v>
      </c>
      <c r="AI203" s="3">
        <v>0</v>
      </c>
      <c r="AJ203" s="3" t="s">
        <v>184</v>
      </c>
      <c r="AK203" s="3" t="s">
        <v>183</v>
      </c>
    </row>
    <row r="204" spans="1:37">
      <c r="A204" s="3" t="s">
        <v>72</v>
      </c>
      <c r="B204" s="3" t="s">
        <v>71</v>
      </c>
      <c r="C204" s="3" t="s">
        <v>73</v>
      </c>
      <c r="F204" s="4">
        <v>42067.689861261577</v>
      </c>
      <c r="G204" s="3" t="s">
        <v>47</v>
      </c>
      <c r="AC204" s="3" t="s">
        <v>186</v>
      </c>
      <c r="AD204" s="3" t="s">
        <v>185</v>
      </c>
      <c r="AE204" s="3" t="s">
        <v>6</v>
      </c>
      <c r="AF204" s="3" t="s">
        <v>77</v>
      </c>
      <c r="AI204" s="3">
        <v>1369.5</v>
      </c>
      <c r="AJ204" s="3" t="s">
        <v>184</v>
      </c>
      <c r="AK204" s="3" t="s">
        <v>183</v>
      </c>
    </row>
    <row r="205" spans="1:37">
      <c r="A205" s="3" t="s">
        <v>72</v>
      </c>
      <c r="B205" s="3" t="s">
        <v>71</v>
      </c>
      <c r="C205" s="3" t="s">
        <v>73</v>
      </c>
      <c r="F205" s="4">
        <v>42067.689884571759</v>
      </c>
      <c r="G205" s="3" t="s">
        <v>47</v>
      </c>
      <c r="AC205" s="3" t="s">
        <v>186</v>
      </c>
      <c r="AD205" s="3" t="s">
        <v>185</v>
      </c>
      <c r="AE205" s="3" t="s">
        <v>6</v>
      </c>
      <c r="AF205" s="3" t="s">
        <v>77</v>
      </c>
      <c r="AI205" s="3">
        <v>0</v>
      </c>
      <c r="AJ205" s="3" t="s">
        <v>184</v>
      </c>
      <c r="AK205" s="3" t="s">
        <v>183</v>
      </c>
    </row>
    <row r="206" spans="1:37">
      <c r="A206" s="3" t="s">
        <v>72</v>
      </c>
      <c r="B206" s="3" t="s">
        <v>71</v>
      </c>
      <c r="C206" s="3" t="s">
        <v>73</v>
      </c>
      <c r="F206" s="4">
        <v>42067.68996640046</v>
      </c>
      <c r="G206" s="3" t="s">
        <v>47</v>
      </c>
      <c r="AC206" s="3" t="s">
        <v>147</v>
      </c>
      <c r="AD206" s="3" t="s">
        <v>146</v>
      </c>
      <c r="AE206" s="3" t="s">
        <v>6</v>
      </c>
      <c r="AF206" s="3" t="s">
        <v>77</v>
      </c>
      <c r="AI206" s="3">
        <v>14.074443799999999</v>
      </c>
      <c r="AJ206" s="3" t="s">
        <v>145</v>
      </c>
      <c r="AK206" s="3" t="s">
        <v>144</v>
      </c>
    </row>
    <row r="207" spans="1:37">
      <c r="A207" s="3" t="s">
        <v>72</v>
      </c>
      <c r="B207" s="3" t="s">
        <v>71</v>
      </c>
      <c r="C207" s="3" t="s">
        <v>73</v>
      </c>
      <c r="F207" s="4">
        <v>42067.690000312497</v>
      </c>
      <c r="G207" s="3" t="s">
        <v>47</v>
      </c>
      <c r="AC207" s="3" t="s">
        <v>186</v>
      </c>
      <c r="AD207" s="3" t="s">
        <v>185</v>
      </c>
      <c r="AE207" s="3" t="s">
        <v>6</v>
      </c>
      <c r="AF207" s="3" t="s">
        <v>77</v>
      </c>
      <c r="AI207" s="3">
        <v>0</v>
      </c>
      <c r="AJ207" s="3" t="s">
        <v>184</v>
      </c>
      <c r="AK207" s="3" t="s">
        <v>183</v>
      </c>
    </row>
    <row r="208" spans="1:37">
      <c r="A208" s="3" t="s">
        <v>72</v>
      </c>
      <c r="B208" s="3" t="s">
        <v>71</v>
      </c>
      <c r="C208" s="3" t="s">
        <v>73</v>
      </c>
      <c r="F208" s="4">
        <v>42067.69001165509</v>
      </c>
      <c r="G208" s="3" t="s">
        <v>47</v>
      </c>
      <c r="AC208" s="3" t="s">
        <v>186</v>
      </c>
      <c r="AD208" s="3" t="s">
        <v>185</v>
      </c>
      <c r="AE208" s="3" t="s">
        <v>6</v>
      </c>
      <c r="AF208" s="3" t="s">
        <v>77</v>
      </c>
      <c r="AI208" s="3">
        <v>1379.5</v>
      </c>
      <c r="AJ208" s="3" t="s">
        <v>184</v>
      </c>
      <c r="AK208" s="3" t="s">
        <v>183</v>
      </c>
    </row>
    <row r="209" spans="1:38">
      <c r="A209" s="3" t="s">
        <v>72</v>
      </c>
      <c r="B209" s="3" t="s">
        <v>71</v>
      </c>
      <c r="C209" s="3" t="s">
        <v>73</v>
      </c>
      <c r="F209" s="4">
        <v>42067.690023298608</v>
      </c>
      <c r="G209" s="3" t="s">
        <v>47</v>
      </c>
      <c r="AC209" s="3" t="s">
        <v>186</v>
      </c>
      <c r="AD209" s="3" t="s">
        <v>185</v>
      </c>
      <c r="AE209" s="3" t="s">
        <v>6</v>
      </c>
      <c r="AF209" s="3" t="s">
        <v>77</v>
      </c>
      <c r="AI209" s="3">
        <v>1512.5</v>
      </c>
      <c r="AJ209" s="3" t="s">
        <v>184</v>
      </c>
      <c r="AK209" s="3" t="s">
        <v>183</v>
      </c>
    </row>
    <row r="210" spans="1:38">
      <c r="A210" s="3" t="s">
        <v>72</v>
      </c>
      <c r="B210" s="3" t="s">
        <v>71</v>
      </c>
      <c r="C210" s="3" t="s">
        <v>73</v>
      </c>
      <c r="F210" s="4">
        <v>42067.690046377313</v>
      </c>
      <c r="G210" s="3" t="s">
        <v>47</v>
      </c>
      <c r="AC210" s="3" t="s">
        <v>186</v>
      </c>
      <c r="AD210" s="3" t="s">
        <v>185</v>
      </c>
      <c r="AE210" s="3" t="s">
        <v>6</v>
      </c>
      <c r="AF210" s="3" t="s">
        <v>77</v>
      </c>
      <c r="AI210" s="3">
        <v>1172.5</v>
      </c>
      <c r="AJ210" s="3" t="s">
        <v>184</v>
      </c>
      <c r="AK210" s="3" t="s">
        <v>183</v>
      </c>
    </row>
    <row r="211" spans="1:38">
      <c r="A211" s="3" t="s">
        <v>72</v>
      </c>
      <c r="B211" s="3" t="s">
        <v>71</v>
      </c>
      <c r="C211" s="3" t="s">
        <v>73</v>
      </c>
      <c r="F211" s="4">
        <v>42067.690053356484</v>
      </c>
      <c r="G211" s="3" t="s">
        <v>47</v>
      </c>
      <c r="AC211" s="3" t="s">
        <v>224</v>
      </c>
      <c r="AD211" s="3" t="s">
        <v>223</v>
      </c>
      <c r="AE211" s="3" t="s">
        <v>6</v>
      </c>
      <c r="AF211" s="3" t="s">
        <v>77</v>
      </c>
      <c r="AI211" s="3">
        <v>19.5</v>
      </c>
      <c r="AJ211" s="3" t="s">
        <v>222</v>
      </c>
      <c r="AK211" s="3" t="s">
        <v>221</v>
      </c>
    </row>
    <row r="212" spans="1:38">
      <c r="A212" s="3" t="s">
        <v>72</v>
      </c>
      <c r="B212" s="3" t="s">
        <v>71</v>
      </c>
      <c r="C212" s="3" t="s">
        <v>73</v>
      </c>
      <c r="F212" s="4">
        <v>42067.690058067128</v>
      </c>
      <c r="G212" s="3" t="s">
        <v>47</v>
      </c>
      <c r="AC212" s="3" t="s">
        <v>186</v>
      </c>
      <c r="AD212" s="3" t="s">
        <v>185</v>
      </c>
      <c r="AE212" s="3" t="s">
        <v>6</v>
      </c>
      <c r="AF212" s="3" t="s">
        <v>77</v>
      </c>
      <c r="AI212" s="3">
        <v>149</v>
      </c>
      <c r="AJ212" s="3" t="s">
        <v>184</v>
      </c>
      <c r="AK212" s="3" t="s">
        <v>183</v>
      </c>
    </row>
    <row r="213" spans="1:38">
      <c r="A213" s="3" t="s">
        <v>72</v>
      </c>
      <c r="B213" s="3" t="s">
        <v>71</v>
      </c>
      <c r="C213" s="3" t="s">
        <v>73</v>
      </c>
      <c r="F213" s="4">
        <v>42067.690069444441</v>
      </c>
      <c r="G213" s="3" t="s">
        <v>7</v>
      </c>
      <c r="H213" s="3">
        <v>50</v>
      </c>
      <c r="I213" s="3">
        <v>139.62733</v>
      </c>
      <c r="J213" s="3">
        <v>35.454389999999997</v>
      </c>
      <c r="K213" s="3" t="s">
        <v>235</v>
      </c>
      <c r="N213" s="3" t="s">
        <v>233</v>
      </c>
      <c r="O213" s="3" t="b">
        <v>1</v>
      </c>
      <c r="P213" s="3" t="b">
        <v>0</v>
      </c>
      <c r="Q213" s="3" t="b">
        <v>0</v>
      </c>
      <c r="R213" s="3" t="b">
        <v>0</v>
      </c>
      <c r="S213" s="3" t="b">
        <v>0</v>
      </c>
      <c r="T213" s="3" t="b">
        <v>0</v>
      </c>
      <c r="U213" s="3" t="b">
        <v>0</v>
      </c>
      <c r="V213" s="3" t="b">
        <v>0</v>
      </c>
      <c r="W213" s="3" t="b">
        <v>0</v>
      </c>
      <c r="X213" s="3" t="b">
        <v>1</v>
      </c>
      <c r="Y213" s="3" t="b">
        <v>0</v>
      </c>
    </row>
    <row r="214" spans="1:38">
      <c r="A214" s="3" t="s">
        <v>72</v>
      </c>
      <c r="B214" s="3" t="s">
        <v>71</v>
      </c>
      <c r="C214" s="3" t="s">
        <v>73</v>
      </c>
      <c r="F214" s="4">
        <v>42067.690104629626</v>
      </c>
      <c r="G214" s="3" t="s">
        <v>81</v>
      </c>
      <c r="N214" s="3" t="s">
        <v>236</v>
      </c>
      <c r="AL214" s="3" t="s">
        <v>127</v>
      </c>
    </row>
    <row r="215" spans="1:38">
      <c r="A215" s="3" t="s">
        <v>72</v>
      </c>
      <c r="B215" s="3" t="s">
        <v>71</v>
      </c>
      <c r="C215" s="3" t="s">
        <v>73</v>
      </c>
      <c r="F215" s="4">
        <v>42067.690150462964</v>
      </c>
      <c r="G215" s="3" t="s">
        <v>7</v>
      </c>
      <c r="H215" s="3">
        <v>39</v>
      </c>
      <c r="I215" s="3">
        <v>139.62733</v>
      </c>
      <c r="J215" s="3">
        <v>35.454389999999997</v>
      </c>
      <c r="K215" s="3" t="s">
        <v>235</v>
      </c>
      <c r="N215" s="3" t="s">
        <v>233</v>
      </c>
      <c r="O215" s="3" t="b">
        <v>1</v>
      </c>
      <c r="P215" s="3" t="b">
        <v>0</v>
      </c>
      <c r="Q215" s="3" t="b">
        <v>0</v>
      </c>
      <c r="R215" s="3" t="b">
        <v>0</v>
      </c>
      <c r="S215" s="3" t="b">
        <v>0</v>
      </c>
      <c r="T215" s="3" t="b">
        <v>0</v>
      </c>
      <c r="U215" s="3" t="b">
        <v>0</v>
      </c>
      <c r="V215" s="3" t="b">
        <v>0</v>
      </c>
      <c r="W215" s="3" t="b">
        <v>0</v>
      </c>
      <c r="X215" s="3" t="b">
        <v>1</v>
      </c>
      <c r="Y215" s="3" t="b">
        <v>0</v>
      </c>
    </row>
    <row r="216" spans="1:38">
      <c r="A216" s="3" t="s">
        <v>72</v>
      </c>
      <c r="B216" s="3" t="s">
        <v>71</v>
      </c>
      <c r="C216" s="3" t="s">
        <v>73</v>
      </c>
      <c r="F216" s="4">
        <v>42067.690162233797</v>
      </c>
      <c r="G216" s="3" t="s">
        <v>47</v>
      </c>
      <c r="AC216" s="3" t="s">
        <v>186</v>
      </c>
      <c r="AD216" s="3" t="s">
        <v>185</v>
      </c>
      <c r="AE216" s="3" t="s">
        <v>6</v>
      </c>
      <c r="AF216" s="3" t="s">
        <v>77</v>
      </c>
      <c r="AI216" s="3">
        <v>0</v>
      </c>
      <c r="AJ216" s="3" t="s">
        <v>184</v>
      </c>
      <c r="AK216" s="3" t="s">
        <v>183</v>
      </c>
    </row>
    <row r="217" spans="1:38">
      <c r="A217" s="3" t="s">
        <v>72</v>
      </c>
      <c r="B217" s="3" t="s">
        <v>71</v>
      </c>
      <c r="C217" s="3" t="s">
        <v>73</v>
      </c>
      <c r="F217" s="4">
        <v>42067.690173761577</v>
      </c>
      <c r="G217" s="3" t="s">
        <v>47</v>
      </c>
      <c r="AC217" s="3" t="s">
        <v>186</v>
      </c>
      <c r="AD217" s="3" t="s">
        <v>185</v>
      </c>
      <c r="AE217" s="3" t="s">
        <v>6</v>
      </c>
      <c r="AF217" s="3" t="s">
        <v>77</v>
      </c>
      <c r="AI217" s="3">
        <v>1595.25</v>
      </c>
      <c r="AJ217" s="3" t="s">
        <v>184</v>
      </c>
      <c r="AK217" s="3" t="s">
        <v>183</v>
      </c>
    </row>
    <row r="218" spans="1:38">
      <c r="A218" s="3" t="s">
        <v>72</v>
      </c>
      <c r="B218" s="3" t="s">
        <v>71</v>
      </c>
      <c r="C218" s="3" t="s">
        <v>73</v>
      </c>
      <c r="F218" s="4">
        <v>42067.690197881944</v>
      </c>
      <c r="G218" s="3" t="s">
        <v>47</v>
      </c>
      <c r="AC218" s="3" t="s">
        <v>147</v>
      </c>
      <c r="AD218" s="3" t="s">
        <v>146</v>
      </c>
      <c r="AE218" s="3" t="s">
        <v>6</v>
      </c>
      <c r="AF218" s="3" t="s">
        <v>77</v>
      </c>
      <c r="AI218" s="3">
        <v>13.6808891</v>
      </c>
      <c r="AJ218" s="3" t="s">
        <v>145</v>
      </c>
      <c r="AK218" s="3" t="s">
        <v>144</v>
      </c>
    </row>
    <row r="219" spans="1:38">
      <c r="A219" s="3" t="s">
        <v>72</v>
      </c>
      <c r="B219" s="3" t="s">
        <v>71</v>
      </c>
      <c r="C219" s="3" t="s">
        <v>73</v>
      </c>
      <c r="F219" s="4">
        <v>42067.690243206016</v>
      </c>
      <c r="G219" s="3" t="s">
        <v>47</v>
      </c>
      <c r="AC219" s="3" t="s">
        <v>186</v>
      </c>
      <c r="AD219" s="3" t="s">
        <v>185</v>
      </c>
      <c r="AE219" s="3" t="s">
        <v>6</v>
      </c>
      <c r="AF219" s="3" t="s">
        <v>77</v>
      </c>
      <c r="AI219" s="3">
        <v>1664.75</v>
      </c>
      <c r="AJ219" s="3" t="s">
        <v>184</v>
      </c>
      <c r="AK219" s="3" t="s">
        <v>183</v>
      </c>
    </row>
    <row r="220" spans="1:38">
      <c r="A220" s="3" t="s">
        <v>72</v>
      </c>
      <c r="B220" s="3" t="s">
        <v>71</v>
      </c>
      <c r="C220" s="3" t="s">
        <v>73</v>
      </c>
      <c r="F220" s="4">
        <v>42067.690266238424</v>
      </c>
      <c r="G220" s="3" t="s">
        <v>47</v>
      </c>
      <c r="AC220" s="3" t="s">
        <v>186</v>
      </c>
      <c r="AD220" s="3" t="s">
        <v>185</v>
      </c>
      <c r="AE220" s="3" t="s">
        <v>6</v>
      </c>
      <c r="AF220" s="3" t="s">
        <v>77</v>
      </c>
      <c r="AI220" s="3">
        <v>132</v>
      </c>
      <c r="AJ220" s="3" t="s">
        <v>184</v>
      </c>
      <c r="AK220" s="3" t="s">
        <v>183</v>
      </c>
    </row>
    <row r="221" spans="1:38">
      <c r="A221" s="3" t="s">
        <v>72</v>
      </c>
      <c r="B221" s="3" t="s">
        <v>71</v>
      </c>
      <c r="C221" s="3" t="s">
        <v>73</v>
      </c>
      <c r="F221" s="4">
        <v>42067.690289664351</v>
      </c>
      <c r="G221" s="3" t="s">
        <v>47</v>
      </c>
      <c r="AC221" s="3" t="s">
        <v>186</v>
      </c>
      <c r="AD221" s="3" t="s">
        <v>185</v>
      </c>
      <c r="AE221" s="3" t="s">
        <v>6</v>
      </c>
      <c r="AF221" s="3" t="s">
        <v>77</v>
      </c>
      <c r="AI221" s="3">
        <v>0</v>
      </c>
      <c r="AJ221" s="3" t="s">
        <v>184</v>
      </c>
      <c r="AK221" s="3" t="s">
        <v>183</v>
      </c>
    </row>
    <row r="222" spans="1:38">
      <c r="A222" s="3" t="s">
        <v>72</v>
      </c>
      <c r="B222" s="3" t="s">
        <v>71</v>
      </c>
      <c r="C222" s="3" t="s">
        <v>73</v>
      </c>
      <c r="F222" s="4">
        <v>42067.690335798608</v>
      </c>
      <c r="G222" s="3" t="s">
        <v>47</v>
      </c>
      <c r="AC222" s="3" t="s">
        <v>186</v>
      </c>
      <c r="AD222" s="3" t="s">
        <v>185</v>
      </c>
      <c r="AE222" s="3" t="s">
        <v>6</v>
      </c>
      <c r="AF222" s="3" t="s">
        <v>77</v>
      </c>
      <c r="AI222" s="3">
        <v>0</v>
      </c>
      <c r="AJ222" s="3" t="s">
        <v>184</v>
      </c>
      <c r="AK222" s="3" t="s">
        <v>183</v>
      </c>
    </row>
    <row r="223" spans="1:38">
      <c r="A223" s="3" t="s">
        <v>72</v>
      </c>
      <c r="B223" s="3" t="s">
        <v>71</v>
      </c>
      <c r="C223" s="3" t="s">
        <v>73</v>
      </c>
      <c r="F223" s="4">
        <v>42067.690347534721</v>
      </c>
      <c r="G223" s="3" t="s">
        <v>47</v>
      </c>
      <c r="AC223" s="3" t="s">
        <v>186</v>
      </c>
      <c r="AD223" s="3" t="s">
        <v>185</v>
      </c>
      <c r="AE223" s="3" t="s">
        <v>6</v>
      </c>
      <c r="AF223" s="3" t="s">
        <v>77</v>
      </c>
      <c r="AI223" s="3">
        <v>1436.5</v>
      </c>
      <c r="AJ223" s="3" t="s">
        <v>184</v>
      </c>
      <c r="AK223" s="3" t="s">
        <v>183</v>
      </c>
    </row>
    <row r="224" spans="1:38">
      <c r="A224" s="3" t="s">
        <v>72</v>
      </c>
      <c r="B224" s="3" t="s">
        <v>71</v>
      </c>
      <c r="C224" s="3" t="s">
        <v>73</v>
      </c>
      <c r="F224" s="4">
        <v>42067.690381944441</v>
      </c>
      <c r="G224" s="3" t="s">
        <v>7</v>
      </c>
      <c r="H224" s="3">
        <v>53</v>
      </c>
      <c r="I224" s="3">
        <v>139.6302</v>
      </c>
      <c r="J224" s="3">
        <v>35.450780000000002</v>
      </c>
      <c r="K224" s="3" t="s">
        <v>237</v>
      </c>
      <c r="N224" s="3" t="s">
        <v>233</v>
      </c>
      <c r="O224" s="3" t="b">
        <v>1</v>
      </c>
      <c r="P224" s="3" t="b">
        <v>0</v>
      </c>
      <c r="Q224" s="3" t="b">
        <v>0</v>
      </c>
      <c r="R224" s="3" t="b">
        <v>0</v>
      </c>
      <c r="S224" s="3" t="b">
        <v>0</v>
      </c>
      <c r="T224" s="3" t="b">
        <v>0</v>
      </c>
      <c r="U224" s="3" t="b">
        <v>0</v>
      </c>
      <c r="V224" s="3" t="b">
        <v>0</v>
      </c>
      <c r="W224" s="3" t="b">
        <v>0</v>
      </c>
      <c r="X224" s="3" t="b">
        <v>1</v>
      </c>
      <c r="Y224" s="3" t="b">
        <v>0</v>
      </c>
    </row>
    <row r="225" spans="1:38">
      <c r="A225" s="3" t="s">
        <v>72</v>
      </c>
      <c r="B225" s="3" t="s">
        <v>71</v>
      </c>
      <c r="C225" s="3" t="s">
        <v>73</v>
      </c>
      <c r="F225" s="4">
        <v>42067.690382141205</v>
      </c>
      <c r="G225" s="3" t="s">
        <v>47</v>
      </c>
      <c r="AC225" s="3" t="s">
        <v>186</v>
      </c>
      <c r="AD225" s="3" t="s">
        <v>185</v>
      </c>
      <c r="AE225" s="3" t="s">
        <v>6</v>
      </c>
      <c r="AF225" s="3" t="s">
        <v>77</v>
      </c>
      <c r="AI225" s="3">
        <v>1086.5</v>
      </c>
      <c r="AJ225" s="3" t="s">
        <v>184</v>
      </c>
      <c r="AK225" s="3" t="s">
        <v>183</v>
      </c>
    </row>
    <row r="226" spans="1:38">
      <c r="A226" s="3" t="s">
        <v>72</v>
      </c>
      <c r="B226" s="3" t="s">
        <v>71</v>
      </c>
      <c r="C226" s="3" t="s">
        <v>73</v>
      </c>
      <c r="F226" s="4">
        <v>42067.690393553239</v>
      </c>
      <c r="G226" s="3" t="s">
        <v>47</v>
      </c>
      <c r="AC226" s="3" t="s">
        <v>186</v>
      </c>
      <c r="AD226" s="3" t="s">
        <v>185</v>
      </c>
      <c r="AE226" s="3" t="s">
        <v>6</v>
      </c>
      <c r="AF226" s="3" t="s">
        <v>77</v>
      </c>
      <c r="AI226" s="3">
        <v>0</v>
      </c>
      <c r="AJ226" s="3" t="s">
        <v>184</v>
      </c>
      <c r="AK226" s="3" t="s">
        <v>183</v>
      </c>
    </row>
    <row r="227" spans="1:38">
      <c r="A227" s="3" t="s">
        <v>72</v>
      </c>
      <c r="B227" s="3" t="s">
        <v>71</v>
      </c>
      <c r="C227" s="3" t="s">
        <v>73</v>
      </c>
      <c r="F227" s="4">
        <v>42067.690429363429</v>
      </c>
      <c r="G227" s="3" t="s">
        <v>47</v>
      </c>
      <c r="AC227" s="3" t="s">
        <v>147</v>
      </c>
      <c r="AD227" s="3" t="s">
        <v>146</v>
      </c>
      <c r="AE227" s="3" t="s">
        <v>6</v>
      </c>
      <c r="AF227" s="3" t="s">
        <v>77</v>
      </c>
      <c r="AI227" s="3">
        <v>14.0028887</v>
      </c>
      <c r="AJ227" s="3" t="s">
        <v>145</v>
      </c>
      <c r="AK227" s="3" t="s">
        <v>144</v>
      </c>
    </row>
    <row r="228" spans="1:38">
      <c r="A228" s="3" t="s">
        <v>72</v>
      </c>
      <c r="B228" s="3" t="s">
        <v>71</v>
      </c>
      <c r="C228" s="3" t="s">
        <v>73</v>
      </c>
      <c r="F228" s="4">
        <v>42067.690448414352</v>
      </c>
      <c r="G228" s="3" t="s">
        <v>81</v>
      </c>
      <c r="N228" s="3" t="s">
        <v>238</v>
      </c>
      <c r="AL228" s="3" t="s">
        <v>239</v>
      </c>
    </row>
    <row r="229" spans="1:38">
      <c r="A229" s="3" t="s">
        <v>72</v>
      </c>
      <c r="B229" s="3" t="s">
        <v>71</v>
      </c>
      <c r="C229" s="3" t="s">
        <v>73</v>
      </c>
      <c r="F229" s="4">
        <v>42067.690459872683</v>
      </c>
      <c r="G229" s="3" t="s">
        <v>81</v>
      </c>
      <c r="N229" s="3" t="s">
        <v>238</v>
      </c>
      <c r="AL229" s="3" t="s">
        <v>240</v>
      </c>
    </row>
    <row r="230" spans="1:38">
      <c r="A230" s="3" t="s">
        <v>72</v>
      </c>
      <c r="B230" s="3" t="s">
        <v>71</v>
      </c>
      <c r="C230" s="3" t="s">
        <v>73</v>
      </c>
      <c r="F230" s="4">
        <v>42067.690471562499</v>
      </c>
      <c r="G230" s="3" t="s">
        <v>81</v>
      </c>
      <c r="N230" s="3" t="s">
        <v>238</v>
      </c>
      <c r="AL230" s="3" t="s">
        <v>241</v>
      </c>
    </row>
    <row r="231" spans="1:38">
      <c r="A231" s="3" t="s">
        <v>72</v>
      </c>
      <c r="B231" s="3" t="s">
        <v>71</v>
      </c>
      <c r="C231" s="3" t="s">
        <v>73</v>
      </c>
      <c r="F231" s="4">
        <v>42067.690483020837</v>
      </c>
      <c r="G231" s="3" t="s">
        <v>81</v>
      </c>
      <c r="N231" s="3" t="s">
        <v>238</v>
      </c>
      <c r="AL231" s="3" t="s">
        <v>242</v>
      </c>
    </row>
    <row r="232" spans="1:38">
      <c r="A232" s="3" t="s">
        <v>72</v>
      </c>
      <c r="B232" s="3" t="s">
        <v>71</v>
      </c>
      <c r="C232" s="3" t="s">
        <v>73</v>
      </c>
      <c r="F232" s="4">
        <v>42067.690494594906</v>
      </c>
      <c r="G232" s="3" t="s">
        <v>81</v>
      </c>
      <c r="N232" s="3" t="s">
        <v>238</v>
      </c>
      <c r="AL232" s="3" t="s">
        <v>243</v>
      </c>
    </row>
    <row r="233" spans="1:38">
      <c r="A233" s="3" t="s">
        <v>72</v>
      </c>
      <c r="B233" s="3" t="s">
        <v>71</v>
      </c>
      <c r="C233" s="3" t="s">
        <v>73</v>
      </c>
      <c r="F233" s="4">
        <v>42067.690567129626</v>
      </c>
      <c r="G233" s="3" t="s">
        <v>7</v>
      </c>
      <c r="H233" s="3">
        <v>3</v>
      </c>
      <c r="I233" s="3">
        <v>139.63234</v>
      </c>
      <c r="J233" s="3">
        <v>35.448120000000003</v>
      </c>
      <c r="K233" s="3" t="s">
        <v>244</v>
      </c>
      <c r="N233" s="3" t="s">
        <v>220</v>
      </c>
      <c r="O233" s="3" t="b">
        <v>1</v>
      </c>
      <c r="P233" s="3" t="b">
        <v>0</v>
      </c>
      <c r="Q233" s="3" t="b">
        <v>0</v>
      </c>
      <c r="R233" s="3" t="b">
        <v>0</v>
      </c>
      <c r="S233" s="3" t="b">
        <v>0</v>
      </c>
      <c r="T233" s="3" t="b">
        <v>0</v>
      </c>
      <c r="U233" s="3" t="b">
        <v>0</v>
      </c>
      <c r="V233" s="3" t="b">
        <v>0</v>
      </c>
      <c r="W233" s="3" t="b">
        <v>0</v>
      </c>
      <c r="X233" s="3" t="b">
        <v>1</v>
      </c>
      <c r="Y233" s="3" t="b">
        <v>0</v>
      </c>
    </row>
    <row r="234" spans="1:38">
      <c r="A234" s="3" t="s">
        <v>72</v>
      </c>
      <c r="B234" s="3" t="s">
        <v>71</v>
      </c>
      <c r="C234" s="3" t="s">
        <v>73</v>
      </c>
      <c r="F234" s="4">
        <v>42067.69100806713</v>
      </c>
      <c r="G234" s="3" t="s">
        <v>47</v>
      </c>
      <c r="AC234" s="3" t="s">
        <v>147</v>
      </c>
      <c r="AD234" s="3" t="s">
        <v>146</v>
      </c>
      <c r="AE234" s="3" t="s">
        <v>6</v>
      </c>
      <c r="AF234" s="3" t="s">
        <v>77</v>
      </c>
      <c r="AI234" s="3">
        <v>14.396444300000001</v>
      </c>
      <c r="AJ234" s="3" t="s">
        <v>145</v>
      </c>
      <c r="AK234" s="3" t="s">
        <v>144</v>
      </c>
    </row>
    <row r="235" spans="1:38">
      <c r="A235" s="3" t="s">
        <v>72</v>
      </c>
      <c r="B235" s="3" t="s">
        <v>71</v>
      </c>
      <c r="C235" s="3" t="s">
        <v>73</v>
      </c>
      <c r="F235" s="4">
        <v>42067.691123807868</v>
      </c>
      <c r="G235" s="3" t="s">
        <v>47</v>
      </c>
      <c r="AC235" s="3" t="s">
        <v>147</v>
      </c>
      <c r="AD235" s="3" t="s">
        <v>146</v>
      </c>
      <c r="AE235" s="3" t="s">
        <v>6</v>
      </c>
      <c r="AF235" s="3" t="s">
        <v>77</v>
      </c>
      <c r="AI235" s="3">
        <v>13.7882233</v>
      </c>
      <c r="AJ235" s="3" t="s">
        <v>145</v>
      </c>
      <c r="AK235" s="3" t="s">
        <v>144</v>
      </c>
    </row>
    <row r="236" spans="1:38">
      <c r="A236" s="3" t="s">
        <v>72</v>
      </c>
      <c r="B236" s="3" t="s">
        <v>71</v>
      </c>
      <c r="C236" s="3" t="s">
        <v>73</v>
      </c>
      <c r="F236" s="4">
        <v>42067.691180555557</v>
      </c>
      <c r="G236" s="3" t="s">
        <v>7</v>
      </c>
      <c r="H236" s="3">
        <v>6</v>
      </c>
      <c r="I236" s="3">
        <v>139.63248999999999</v>
      </c>
      <c r="J236" s="3">
        <v>35.447879999999998</v>
      </c>
      <c r="K236" s="3" t="s">
        <v>244</v>
      </c>
      <c r="N236" s="3" t="s">
        <v>190</v>
      </c>
      <c r="O236" s="3" t="b">
        <v>1</v>
      </c>
      <c r="P236" s="3" t="b">
        <v>0</v>
      </c>
      <c r="Q236" s="3" t="b">
        <v>0</v>
      </c>
      <c r="R236" s="3" t="b">
        <v>0</v>
      </c>
      <c r="S236" s="3" t="b">
        <v>0</v>
      </c>
      <c r="T236" s="3" t="b">
        <v>0</v>
      </c>
      <c r="U236" s="3" t="b">
        <v>0</v>
      </c>
      <c r="V236" s="3" t="b">
        <v>0</v>
      </c>
      <c r="W236" s="3" t="b">
        <v>0</v>
      </c>
      <c r="X236" s="3" t="b">
        <v>1</v>
      </c>
      <c r="Y236" s="3" t="b">
        <v>1</v>
      </c>
    </row>
    <row r="237" spans="1:38">
      <c r="A237" s="3" t="s">
        <v>72</v>
      </c>
      <c r="B237" s="3" t="s">
        <v>71</v>
      </c>
      <c r="C237" s="3" t="s">
        <v>73</v>
      </c>
      <c r="F237" s="4">
        <v>42067.691203738425</v>
      </c>
      <c r="G237" s="3" t="s">
        <v>47</v>
      </c>
      <c r="AC237" s="3" t="s">
        <v>186</v>
      </c>
      <c r="AD237" s="3" t="s">
        <v>185</v>
      </c>
      <c r="AE237" s="3" t="s">
        <v>6</v>
      </c>
      <c r="AF237" s="3" t="s">
        <v>77</v>
      </c>
      <c r="AI237" s="3">
        <v>0</v>
      </c>
      <c r="AJ237" s="3" t="s">
        <v>184</v>
      </c>
      <c r="AK237" s="3" t="s">
        <v>183</v>
      </c>
    </row>
    <row r="238" spans="1:38">
      <c r="A238" s="3" t="s">
        <v>72</v>
      </c>
      <c r="B238" s="3" t="s">
        <v>71</v>
      </c>
      <c r="C238" s="3" t="s">
        <v>73</v>
      </c>
      <c r="F238" s="4">
        <v>42067.691226886571</v>
      </c>
      <c r="G238" s="3" t="s">
        <v>47</v>
      </c>
      <c r="AC238" s="3" t="s">
        <v>186</v>
      </c>
      <c r="AD238" s="3" t="s">
        <v>185</v>
      </c>
      <c r="AE238" s="3" t="s">
        <v>6</v>
      </c>
      <c r="AF238" s="3" t="s">
        <v>77</v>
      </c>
      <c r="AI238" s="3">
        <v>1503</v>
      </c>
      <c r="AJ238" s="3" t="s">
        <v>184</v>
      </c>
      <c r="AK238" s="3" t="s">
        <v>183</v>
      </c>
    </row>
    <row r="239" spans="1:38">
      <c r="A239" s="3" t="s">
        <v>72</v>
      </c>
      <c r="B239" s="3" t="s">
        <v>71</v>
      </c>
      <c r="C239" s="3" t="s">
        <v>73</v>
      </c>
      <c r="F239" s="4">
        <v>42067.691284722219</v>
      </c>
      <c r="G239" s="3" t="s">
        <v>7</v>
      </c>
      <c r="H239" s="3">
        <v>46</v>
      </c>
      <c r="I239" s="3">
        <v>139.63289</v>
      </c>
      <c r="J239" s="3">
        <v>35.447319999999998</v>
      </c>
      <c r="K239" s="3" t="s">
        <v>244</v>
      </c>
      <c r="N239" s="3" t="s">
        <v>233</v>
      </c>
      <c r="O239" s="3" t="b">
        <v>1</v>
      </c>
      <c r="P239" s="3" t="b">
        <v>0</v>
      </c>
      <c r="Q239" s="3" t="b">
        <v>0</v>
      </c>
      <c r="R239" s="3" t="b">
        <v>0</v>
      </c>
      <c r="S239" s="3" t="b">
        <v>0</v>
      </c>
      <c r="T239" s="3" t="b">
        <v>0</v>
      </c>
      <c r="U239" s="3" t="b">
        <v>0</v>
      </c>
      <c r="V239" s="3" t="b">
        <v>0</v>
      </c>
      <c r="W239" s="3" t="b">
        <v>0</v>
      </c>
      <c r="X239" s="3" t="b">
        <v>1</v>
      </c>
      <c r="Y239" s="3" t="b">
        <v>1</v>
      </c>
    </row>
    <row r="240" spans="1:38">
      <c r="A240" s="3" t="s">
        <v>72</v>
      </c>
      <c r="B240" s="3" t="s">
        <v>71</v>
      </c>
      <c r="C240" s="3" t="s">
        <v>73</v>
      </c>
      <c r="F240" s="4">
        <v>42067.691331331022</v>
      </c>
      <c r="G240" s="3" t="s">
        <v>47</v>
      </c>
      <c r="AC240" s="3" t="s">
        <v>186</v>
      </c>
      <c r="AD240" s="3" t="s">
        <v>185</v>
      </c>
      <c r="AE240" s="3" t="s">
        <v>6</v>
      </c>
      <c r="AF240" s="3" t="s">
        <v>77</v>
      </c>
      <c r="AI240" s="3">
        <v>1487.5</v>
      </c>
      <c r="AJ240" s="3" t="s">
        <v>184</v>
      </c>
      <c r="AK240" s="3" t="s">
        <v>183</v>
      </c>
    </row>
    <row r="241" spans="1:37">
      <c r="A241" s="3" t="s">
        <v>72</v>
      </c>
      <c r="B241" s="3" t="s">
        <v>71</v>
      </c>
      <c r="C241" s="3" t="s">
        <v>73</v>
      </c>
      <c r="F241" s="4">
        <v>42067.69135439815</v>
      </c>
      <c r="G241" s="3" t="s">
        <v>47</v>
      </c>
      <c r="AC241" s="3" t="s">
        <v>186</v>
      </c>
      <c r="AD241" s="3" t="s">
        <v>185</v>
      </c>
      <c r="AE241" s="3" t="s">
        <v>6</v>
      </c>
      <c r="AF241" s="3" t="s">
        <v>77</v>
      </c>
      <c r="AI241" s="3">
        <v>0</v>
      </c>
      <c r="AJ241" s="3" t="s">
        <v>184</v>
      </c>
      <c r="AK241" s="3" t="s">
        <v>183</v>
      </c>
    </row>
    <row r="242" spans="1:37">
      <c r="A242" s="3" t="s">
        <v>72</v>
      </c>
      <c r="B242" s="3" t="s">
        <v>71</v>
      </c>
      <c r="C242" s="3" t="s">
        <v>73</v>
      </c>
      <c r="F242" s="4">
        <v>42067.691412187502</v>
      </c>
      <c r="G242" s="3" t="s">
        <v>47</v>
      </c>
      <c r="AC242" s="3" t="s">
        <v>186</v>
      </c>
      <c r="AD242" s="3" t="s">
        <v>185</v>
      </c>
      <c r="AE242" s="3" t="s">
        <v>6</v>
      </c>
      <c r="AF242" s="3" t="s">
        <v>77</v>
      </c>
      <c r="AI242" s="3">
        <v>0</v>
      </c>
      <c r="AJ242" s="3" t="s">
        <v>184</v>
      </c>
      <c r="AK242" s="3" t="s">
        <v>183</v>
      </c>
    </row>
    <row r="243" spans="1:37">
      <c r="A243" s="3" t="s">
        <v>72</v>
      </c>
      <c r="B243" s="3" t="s">
        <v>71</v>
      </c>
      <c r="C243" s="3" t="s">
        <v>73</v>
      </c>
      <c r="F243" s="4">
        <v>42067.691442280091</v>
      </c>
      <c r="G243" s="3" t="s">
        <v>47</v>
      </c>
      <c r="AC243" s="3" t="s">
        <v>224</v>
      </c>
      <c r="AD243" s="3" t="s">
        <v>223</v>
      </c>
      <c r="AE243" s="3" t="s">
        <v>6</v>
      </c>
      <c r="AF243" s="3" t="s">
        <v>77</v>
      </c>
      <c r="AI243" s="3">
        <v>18</v>
      </c>
      <c r="AJ243" s="3" t="s">
        <v>222</v>
      </c>
      <c r="AK243" s="3" t="s">
        <v>221</v>
      </c>
    </row>
    <row r="244" spans="1:37">
      <c r="A244" s="3" t="s">
        <v>72</v>
      </c>
      <c r="B244" s="3" t="s">
        <v>71</v>
      </c>
      <c r="C244" s="3" t="s">
        <v>73</v>
      </c>
      <c r="F244" s="4">
        <v>42067.69144707176</v>
      </c>
      <c r="G244" s="3" t="s">
        <v>47</v>
      </c>
      <c r="AC244" s="3" t="s">
        <v>186</v>
      </c>
      <c r="AD244" s="3" t="s">
        <v>185</v>
      </c>
      <c r="AE244" s="3" t="s">
        <v>6</v>
      </c>
      <c r="AF244" s="3" t="s">
        <v>77</v>
      </c>
      <c r="AI244" s="3">
        <v>1533.5</v>
      </c>
      <c r="AJ244" s="3" t="s">
        <v>184</v>
      </c>
      <c r="AK244" s="3" t="s">
        <v>183</v>
      </c>
    </row>
    <row r="245" spans="1:37">
      <c r="A245" s="3" t="s">
        <v>72</v>
      </c>
      <c r="B245" s="3" t="s">
        <v>71</v>
      </c>
      <c r="C245" s="3" t="s">
        <v>73</v>
      </c>
      <c r="F245" s="4">
        <v>42067.691470057871</v>
      </c>
      <c r="G245" s="3" t="s">
        <v>47</v>
      </c>
      <c r="AC245" s="3" t="s">
        <v>186</v>
      </c>
      <c r="AD245" s="3" t="s">
        <v>185</v>
      </c>
      <c r="AE245" s="3" t="s">
        <v>6</v>
      </c>
      <c r="AF245" s="3" t="s">
        <v>77</v>
      </c>
      <c r="AI245" s="3">
        <v>1449</v>
      </c>
      <c r="AJ245" s="3" t="s">
        <v>184</v>
      </c>
      <c r="AK245" s="3" t="s">
        <v>183</v>
      </c>
    </row>
    <row r="246" spans="1:37">
      <c r="A246" s="3" t="s">
        <v>72</v>
      </c>
      <c r="B246" s="3" t="s">
        <v>71</v>
      </c>
      <c r="C246" s="3" t="s">
        <v>73</v>
      </c>
      <c r="F246" s="4">
        <v>42067.691493136575</v>
      </c>
      <c r="G246" s="3" t="s">
        <v>47</v>
      </c>
      <c r="AC246" s="3" t="s">
        <v>186</v>
      </c>
      <c r="AD246" s="3" t="s">
        <v>185</v>
      </c>
      <c r="AE246" s="3" t="s">
        <v>6</v>
      </c>
      <c r="AF246" s="3" t="s">
        <v>77</v>
      </c>
      <c r="AI246" s="3">
        <v>0</v>
      </c>
      <c r="AJ246" s="3" t="s">
        <v>184</v>
      </c>
      <c r="AK246" s="3" t="s">
        <v>183</v>
      </c>
    </row>
    <row r="247" spans="1:37">
      <c r="A247" s="3" t="s">
        <v>72</v>
      </c>
      <c r="B247" s="3" t="s">
        <v>71</v>
      </c>
      <c r="C247" s="3" t="s">
        <v>73</v>
      </c>
      <c r="F247" s="4">
        <v>42067.69158564815</v>
      </c>
      <c r="G247" s="3" t="s">
        <v>7</v>
      </c>
      <c r="H247" s="3">
        <v>46</v>
      </c>
      <c r="I247" s="3">
        <v>139.63509999999999</v>
      </c>
      <c r="J247" s="3">
        <v>35.444740000000003</v>
      </c>
      <c r="K247" s="3" t="s">
        <v>245</v>
      </c>
      <c r="N247" s="3" t="s">
        <v>246</v>
      </c>
      <c r="O247" s="3" t="b">
        <v>1</v>
      </c>
      <c r="P247" s="3" t="b">
        <v>0</v>
      </c>
      <c r="Q247" s="3" t="b">
        <v>0</v>
      </c>
      <c r="R247" s="3" t="b">
        <v>0</v>
      </c>
      <c r="S247" s="3" t="b">
        <v>0</v>
      </c>
      <c r="T247" s="3" t="b">
        <v>0</v>
      </c>
      <c r="U247" s="3" t="b">
        <v>0</v>
      </c>
      <c r="V247" s="3" t="b">
        <v>0</v>
      </c>
      <c r="W247" s="3" t="b">
        <v>0</v>
      </c>
      <c r="X247" s="3" t="b">
        <v>1</v>
      </c>
      <c r="Y247" s="3" t="b">
        <v>1</v>
      </c>
    </row>
    <row r="248" spans="1:37">
      <c r="A248" s="3" t="s">
        <v>72</v>
      </c>
      <c r="B248" s="3" t="s">
        <v>71</v>
      </c>
      <c r="C248" s="3" t="s">
        <v>73</v>
      </c>
      <c r="F248" s="4">
        <v>42067.69158677083</v>
      </c>
      <c r="G248" s="3" t="s">
        <v>47</v>
      </c>
      <c r="AC248" s="3" t="s">
        <v>147</v>
      </c>
      <c r="AD248" s="3" t="s">
        <v>146</v>
      </c>
      <c r="AE248" s="3" t="s">
        <v>6</v>
      </c>
      <c r="AF248" s="3" t="s">
        <v>77</v>
      </c>
      <c r="AI248" s="3">
        <v>14.074443799999999</v>
      </c>
      <c r="AJ248" s="3" t="s">
        <v>145</v>
      </c>
      <c r="AK248" s="3" t="s">
        <v>144</v>
      </c>
    </row>
    <row r="249" spans="1:37">
      <c r="A249" s="3" t="s">
        <v>72</v>
      </c>
      <c r="B249" s="3" t="s">
        <v>71</v>
      </c>
      <c r="C249" s="3" t="s">
        <v>73</v>
      </c>
      <c r="F249" s="4">
        <v>42067.691702511576</v>
      </c>
      <c r="G249" s="3" t="s">
        <v>47</v>
      </c>
      <c r="AC249" s="3" t="s">
        <v>147</v>
      </c>
      <c r="AD249" s="3" t="s">
        <v>146</v>
      </c>
      <c r="AE249" s="3" t="s">
        <v>6</v>
      </c>
      <c r="AF249" s="3" t="s">
        <v>77</v>
      </c>
      <c r="AI249" s="3">
        <v>13.6808891</v>
      </c>
      <c r="AJ249" s="3" t="s">
        <v>145</v>
      </c>
      <c r="AK249" s="3" t="s">
        <v>144</v>
      </c>
    </row>
    <row r="250" spans="1:37">
      <c r="A250" s="3" t="s">
        <v>72</v>
      </c>
      <c r="B250" s="3" t="s">
        <v>71</v>
      </c>
      <c r="C250" s="3" t="s">
        <v>73</v>
      </c>
      <c r="F250" s="4">
        <v>42067.691736111112</v>
      </c>
      <c r="G250" s="3" t="s">
        <v>7</v>
      </c>
      <c r="H250" s="3">
        <v>41</v>
      </c>
      <c r="I250" s="3">
        <v>139.63623000000001</v>
      </c>
      <c r="J250" s="3">
        <v>35.443759999999997</v>
      </c>
      <c r="K250" s="3" t="s">
        <v>247</v>
      </c>
      <c r="N250" s="3" t="s">
        <v>220</v>
      </c>
      <c r="O250" s="3" t="b">
        <v>1</v>
      </c>
      <c r="P250" s="3" t="b">
        <v>0</v>
      </c>
      <c r="Q250" s="3" t="b">
        <v>0</v>
      </c>
      <c r="R250" s="3" t="b">
        <v>0</v>
      </c>
      <c r="S250" s="3" t="b">
        <v>0</v>
      </c>
      <c r="T250" s="3" t="b">
        <v>0</v>
      </c>
      <c r="U250" s="3" t="b">
        <v>0</v>
      </c>
      <c r="V250" s="3" t="b">
        <v>0</v>
      </c>
      <c r="W250" s="3" t="b">
        <v>0</v>
      </c>
      <c r="X250" s="3" t="b">
        <v>1</v>
      </c>
      <c r="Y250" s="3" t="b">
        <v>1</v>
      </c>
    </row>
    <row r="251" spans="1:37">
      <c r="A251" s="3" t="s">
        <v>72</v>
      </c>
      <c r="B251" s="3" t="s">
        <v>71</v>
      </c>
      <c r="C251" s="3" t="s">
        <v>73</v>
      </c>
      <c r="F251" s="4">
        <v>42067.691736921297</v>
      </c>
      <c r="G251" s="3" t="s">
        <v>47</v>
      </c>
      <c r="AC251" s="3" t="s">
        <v>186</v>
      </c>
      <c r="AD251" s="3" t="s">
        <v>185</v>
      </c>
      <c r="AE251" s="3" t="s">
        <v>6</v>
      </c>
      <c r="AF251" s="3" t="s">
        <v>77</v>
      </c>
      <c r="AI251" s="3">
        <v>0</v>
      </c>
      <c r="AJ251" s="3" t="s">
        <v>184</v>
      </c>
      <c r="AK251" s="3" t="s">
        <v>183</v>
      </c>
    </row>
    <row r="252" spans="1:37">
      <c r="A252" s="3" t="s">
        <v>72</v>
      </c>
      <c r="B252" s="3" t="s">
        <v>71</v>
      </c>
      <c r="C252" s="3" t="s">
        <v>73</v>
      </c>
      <c r="F252" s="4">
        <v>42067.691747766206</v>
      </c>
      <c r="G252" s="3" t="s">
        <v>47</v>
      </c>
      <c r="AC252" s="3" t="s">
        <v>186</v>
      </c>
      <c r="AD252" s="3" t="s">
        <v>185</v>
      </c>
      <c r="AE252" s="3" t="s">
        <v>6</v>
      </c>
      <c r="AF252" s="3" t="s">
        <v>77</v>
      </c>
      <c r="AI252" s="3">
        <v>1080.25</v>
      </c>
      <c r="AJ252" s="3" t="s">
        <v>184</v>
      </c>
      <c r="AK252" s="3" t="s">
        <v>183</v>
      </c>
    </row>
    <row r="253" spans="1:37">
      <c r="A253" s="3" t="s">
        <v>72</v>
      </c>
      <c r="B253" s="3" t="s">
        <v>71</v>
      </c>
      <c r="C253" s="3" t="s">
        <v>73</v>
      </c>
      <c r="F253" s="4">
        <v>42067.691782557871</v>
      </c>
      <c r="G253" s="3" t="s">
        <v>47</v>
      </c>
      <c r="AC253" s="3" t="s">
        <v>186</v>
      </c>
      <c r="AD253" s="3" t="s">
        <v>185</v>
      </c>
      <c r="AE253" s="3" t="s">
        <v>6</v>
      </c>
      <c r="AF253" s="3" t="s">
        <v>77</v>
      </c>
      <c r="AI253" s="3">
        <v>0</v>
      </c>
      <c r="AJ253" s="3" t="s">
        <v>184</v>
      </c>
      <c r="AK253" s="3" t="s">
        <v>183</v>
      </c>
    </row>
    <row r="254" spans="1:37">
      <c r="A254" s="3" t="s">
        <v>72</v>
      </c>
      <c r="B254" s="3" t="s">
        <v>71</v>
      </c>
      <c r="C254" s="3" t="s">
        <v>73</v>
      </c>
      <c r="F254" s="4">
        <v>42067.691875081022</v>
      </c>
      <c r="G254" s="3" t="s">
        <v>47</v>
      </c>
      <c r="AC254" s="3" t="s">
        <v>186</v>
      </c>
      <c r="AD254" s="3" t="s">
        <v>185</v>
      </c>
      <c r="AE254" s="3" t="s">
        <v>6</v>
      </c>
      <c r="AF254" s="3" t="s">
        <v>77</v>
      </c>
      <c r="AI254" s="3">
        <v>0</v>
      </c>
      <c r="AJ254" s="3" t="s">
        <v>184</v>
      </c>
      <c r="AK254" s="3" t="s">
        <v>183</v>
      </c>
    </row>
    <row r="255" spans="1:37">
      <c r="A255" s="3" t="s">
        <v>72</v>
      </c>
      <c r="B255" s="3" t="s">
        <v>71</v>
      </c>
      <c r="C255" s="3" t="s">
        <v>73</v>
      </c>
      <c r="F255" s="4">
        <v>42067.691886608794</v>
      </c>
      <c r="G255" s="3" t="s">
        <v>47</v>
      </c>
      <c r="AC255" s="3" t="s">
        <v>186</v>
      </c>
      <c r="AD255" s="3" t="s">
        <v>185</v>
      </c>
      <c r="AE255" s="3" t="s">
        <v>6</v>
      </c>
      <c r="AF255" s="3" t="s">
        <v>77</v>
      </c>
      <c r="AI255" s="3">
        <v>1417</v>
      </c>
      <c r="AJ255" s="3" t="s">
        <v>184</v>
      </c>
      <c r="AK255" s="3" t="s">
        <v>183</v>
      </c>
    </row>
    <row r="256" spans="1:37">
      <c r="A256" s="3" t="s">
        <v>72</v>
      </c>
      <c r="B256" s="3" t="s">
        <v>71</v>
      </c>
      <c r="C256" s="3" t="s">
        <v>73</v>
      </c>
      <c r="F256" s="4">
        <v>42067.69189814815</v>
      </c>
      <c r="G256" s="3" t="s">
        <v>7</v>
      </c>
      <c r="H256" s="3">
        <v>37</v>
      </c>
      <c r="I256" s="3">
        <v>139.63749999999999</v>
      </c>
      <c r="J256" s="3">
        <v>35.442869999999999</v>
      </c>
      <c r="K256" s="3" t="s">
        <v>244</v>
      </c>
      <c r="N256" s="3" t="s">
        <v>246</v>
      </c>
      <c r="O256" s="3" t="b">
        <v>1</v>
      </c>
      <c r="P256" s="3" t="b">
        <v>0</v>
      </c>
      <c r="Q256" s="3" t="b">
        <v>0</v>
      </c>
      <c r="R256" s="3" t="b">
        <v>0</v>
      </c>
      <c r="S256" s="3" t="b">
        <v>0</v>
      </c>
      <c r="T256" s="3" t="b">
        <v>0</v>
      </c>
      <c r="U256" s="3" t="b">
        <v>0</v>
      </c>
      <c r="V256" s="3" t="b">
        <v>0</v>
      </c>
      <c r="W256" s="3" t="b">
        <v>0</v>
      </c>
      <c r="X256" s="3" t="b">
        <v>1</v>
      </c>
      <c r="Y256" s="3" t="b">
        <v>1</v>
      </c>
    </row>
    <row r="257" spans="1:38">
      <c r="A257" s="3" t="s">
        <v>72</v>
      </c>
      <c r="B257" s="3" t="s">
        <v>71</v>
      </c>
      <c r="C257" s="3" t="s">
        <v>73</v>
      </c>
      <c r="F257" s="4">
        <v>42067.691898229168</v>
      </c>
      <c r="G257" s="3" t="s">
        <v>47</v>
      </c>
      <c r="AC257" s="3" t="s">
        <v>186</v>
      </c>
      <c r="AD257" s="3" t="s">
        <v>185</v>
      </c>
      <c r="AE257" s="3" t="s">
        <v>6</v>
      </c>
      <c r="AF257" s="3" t="s">
        <v>77</v>
      </c>
      <c r="AI257" s="3">
        <v>1558.5</v>
      </c>
      <c r="AJ257" s="3" t="s">
        <v>184</v>
      </c>
      <c r="AK257" s="3" t="s">
        <v>183</v>
      </c>
    </row>
    <row r="258" spans="1:38">
      <c r="A258" s="3" t="s">
        <v>72</v>
      </c>
      <c r="B258" s="3" t="s">
        <v>71</v>
      </c>
      <c r="C258" s="3" t="s">
        <v>73</v>
      </c>
      <c r="F258" s="4">
        <v>42067.691921377314</v>
      </c>
      <c r="G258" s="3" t="s">
        <v>47</v>
      </c>
      <c r="AC258" s="3" t="s">
        <v>186</v>
      </c>
      <c r="AD258" s="3" t="s">
        <v>185</v>
      </c>
      <c r="AE258" s="3" t="s">
        <v>6</v>
      </c>
      <c r="AF258" s="3" t="s">
        <v>77</v>
      </c>
      <c r="AI258" s="3">
        <v>114</v>
      </c>
      <c r="AJ258" s="3" t="s">
        <v>184</v>
      </c>
      <c r="AK258" s="3" t="s">
        <v>183</v>
      </c>
    </row>
    <row r="259" spans="1:38">
      <c r="A259" s="3" t="s">
        <v>72</v>
      </c>
      <c r="B259" s="3" t="s">
        <v>71</v>
      </c>
      <c r="C259" s="3" t="s">
        <v>73</v>
      </c>
      <c r="F259" s="4">
        <v>42067.691967905092</v>
      </c>
      <c r="G259" s="3" t="s">
        <v>47</v>
      </c>
      <c r="AC259" s="3" t="s">
        <v>186</v>
      </c>
      <c r="AD259" s="3" t="s">
        <v>185</v>
      </c>
      <c r="AE259" s="3" t="s">
        <v>6</v>
      </c>
      <c r="AF259" s="3" t="s">
        <v>77</v>
      </c>
      <c r="AI259" s="3">
        <v>0</v>
      </c>
      <c r="AJ259" s="3" t="s">
        <v>184</v>
      </c>
      <c r="AK259" s="3" t="s">
        <v>183</v>
      </c>
    </row>
    <row r="260" spans="1:38">
      <c r="A260" s="3" t="s">
        <v>72</v>
      </c>
      <c r="B260" s="3" t="s">
        <v>71</v>
      </c>
      <c r="C260" s="3" t="s">
        <v>73</v>
      </c>
      <c r="F260" s="4">
        <v>42067.69200239583</v>
      </c>
      <c r="G260" s="3" t="s">
        <v>47</v>
      </c>
      <c r="AC260" s="3" t="s">
        <v>186</v>
      </c>
      <c r="AD260" s="3" t="s">
        <v>185</v>
      </c>
      <c r="AE260" s="3" t="s">
        <v>6</v>
      </c>
      <c r="AF260" s="3" t="s">
        <v>77</v>
      </c>
      <c r="AI260" s="3">
        <v>1576.5</v>
      </c>
      <c r="AJ260" s="3" t="s">
        <v>184</v>
      </c>
      <c r="AK260" s="3" t="s">
        <v>183</v>
      </c>
    </row>
    <row r="261" spans="1:38">
      <c r="A261" s="3" t="s">
        <v>72</v>
      </c>
      <c r="B261" s="3" t="s">
        <v>71</v>
      </c>
      <c r="C261" s="3" t="s">
        <v>73</v>
      </c>
      <c r="F261" s="4">
        <v>42067.692025659722</v>
      </c>
      <c r="G261" s="3" t="s">
        <v>47</v>
      </c>
      <c r="AC261" s="3" t="s">
        <v>186</v>
      </c>
      <c r="AD261" s="3" t="s">
        <v>185</v>
      </c>
      <c r="AE261" s="3" t="s">
        <v>6</v>
      </c>
      <c r="AF261" s="3" t="s">
        <v>77</v>
      </c>
      <c r="AI261" s="3">
        <v>0</v>
      </c>
      <c r="AJ261" s="3" t="s">
        <v>184</v>
      </c>
      <c r="AK261" s="3" t="s">
        <v>183</v>
      </c>
    </row>
    <row r="262" spans="1:38">
      <c r="A262" s="3" t="s">
        <v>72</v>
      </c>
      <c r="B262" s="3" t="s">
        <v>71</v>
      </c>
      <c r="C262" s="3" t="s">
        <v>73</v>
      </c>
      <c r="F262" s="4">
        <v>42067.692037187502</v>
      </c>
      <c r="G262" s="3" t="s">
        <v>47</v>
      </c>
      <c r="AC262" s="3" t="s">
        <v>186</v>
      </c>
      <c r="AD262" s="3" t="s">
        <v>185</v>
      </c>
      <c r="AE262" s="3" t="s">
        <v>6</v>
      </c>
      <c r="AF262" s="3" t="s">
        <v>77</v>
      </c>
      <c r="AI262" s="3">
        <v>0</v>
      </c>
      <c r="AJ262" s="3" t="s">
        <v>184</v>
      </c>
      <c r="AK262" s="3" t="s">
        <v>183</v>
      </c>
    </row>
    <row r="263" spans="1:38">
      <c r="A263" s="3" t="s">
        <v>72</v>
      </c>
      <c r="B263" s="3" t="s">
        <v>71</v>
      </c>
      <c r="C263" s="3" t="s">
        <v>73</v>
      </c>
      <c r="F263" s="4">
        <v>42067.692048761572</v>
      </c>
      <c r="G263" s="3" t="s">
        <v>47</v>
      </c>
      <c r="AC263" s="3" t="s">
        <v>186</v>
      </c>
      <c r="AD263" s="3" t="s">
        <v>185</v>
      </c>
      <c r="AE263" s="3" t="s">
        <v>6</v>
      </c>
      <c r="AF263" s="3" t="s">
        <v>77</v>
      </c>
      <c r="AI263" s="3">
        <v>1742.75</v>
      </c>
      <c r="AJ263" s="3" t="s">
        <v>184</v>
      </c>
      <c r="AK263" s="3" t="s">
        <v>183</v>
      </c>
    </row>
    <row r="264" spans="1:38">
      <c r="A264" s="3" t="s">
        <v>72</v>
      </c>
      <c r="B264" s="3" t="s">
        <v>71</v>
      </c>
      <c r="C264" s="3" t="s">
        <v>73</v>
      </c>
      <c r="F264" s="4">
        <v>42067.6920497338</v>
      </c>
      <c r="G264" s="3" t="s">
        <v>47</v>
      </c>
      <c r="AC264" s="3" t="s">
        <v>147</v>
      </c>
      <c r="AD264" s="3" t="s">
        <v>146</v>
      </c>
      <c r="AE264" s="3" t="s">
        <v>6</v>
      </c>
      <c r="AF264" s="3" t="s">
        <v>77</v>
      </c>
      <c r="AI264" s="3">
        <v>14.5037766</v>
      </c>
      <c r="AJ264" s="3" t="s">
        <v>145</v>
      </c>
      <c r="AK264" s="3" t="s">
        <v>144</v>
      </c>
    </row>
    <row r="265" spans="1:38">
      <c r="A265" s="3" t="s">
        <v>72</v>
      </c>
      <c r="B265" s="3" t="s">
        <v>71</v>
      </c>
      <c r="C265" s="3" t="s">
        <v>73</v>
      </c>
      <c r="F265" s="4">
        <v>42067.692071759258</v>
      </c>
      <c r="G265" s="3" t="s">
        <v>7</v>
      </c>
      <c r="H265" s="3">
        <v>48</v>
      </c>
      <c r="I265" s="3">
        <v>139.63849999999999</v>
      </c>
      <c r="J265" s="3">
        <v>35.44182</v>
      </c>
      <c r="K265" s="3" t="s">
        <v>248</v>
      </c>
      <c r="N265" s="3" t="s">
        <v>233</v>
      </c>
      <c r="O265" s="3" t="b">
        <v>1</v>
      </c>
      <c r="P265" s="3" t="b">
        <v>0</v>
      </c>
      <c r="Q265" s="3" t="b">
        <v>0</v>
      </c>
      <c r="R265" s="3" t="b">
        <v>0</v>
      </c>
      <c r="S265" s="3" t="b">
        <v>0</v>
      </c>
      <c r="T265" s="3" t="b">
        <v>0</v>
      </c>
      <c r="U265" s="3" t="b">
        <v>0</v>
      </c>
      <c r="V265" s="3" t="b">
        <v>0</v>
      </c>
      <c r="W265" s="3" t="b">
        <v>0</v>
      </c>
      <c r="X265" s="3" t="b">
        <v>1</v>
      </c>
      <c r="Y265" s="3" t="b">
        <v>0</v>
      </c>
    </row>
    <row r="266" spans="1:38">
      <c r="A266" s="3" t="s">
        <v>72</v>
      </c>
      <c r="B266" s="3" t="s">
        <v>71</v>
      </c>
      <c r="C266" s="3" t="s">
        <v>73</v>
      </c>
      <c r="F266" s="4">
        <v>42067.692071909725</v>
      </c>
      <c r="G266" s="3" t="s">
        <v>47</v>
      </c>
      <c r="AC266" s="3" t="s">
        <v>186</v>
      </c>
      <c r="AD266" s="3" t="s">
        <v>185</v>
      </c>
      <c r="AE266" s="3" t="s">
        <v>6</v>
      </c>
      <c r="AF266" s="3" t="s">
        <v>77</v>
      </c>
      <c r="AI266" s="3">
        <v>1887.5</v>
      </c>
      <c r="AJ266" s="3" t="s">
        <v>184</v>
      </c>
      <c r="AK266" s="3" t="s">
        <v>183</v>
      </c>
    </row>
    <row r="267" spans="1:38">
      <c r="A267" s="3" t="s">
        <v>72</v>
      </c>
      <c r="B267" s="3" t="s">
        <v>71</v>
      </c>
      <c r="C267" s="3" t="s">
        <v>73</v>
      </c>
      <c r="F267" s="4">
        <v>42067.692094988422</v>
      </c>
      <c r="G267" s="3" t="s">
        <v>47</v>
      </c>
      <c r="AC267" s="3" t="s">
        <v>186</v>
      </c>
      <c r="AD267" s="3" t="s">
        <v>185</v>
      </c>
      <c r="AE267" s="3" t="s">
        <v>6</v>
      </c>
      <c r="AF267" s="3" t="s">
        <v>77</v>
      </c>
      <c r="AI267" s="3">
        <v>0</v>
      </c>
      <c r="AJ267" s="3" t="s">
        <v>184</v>
      </c>
      <c r="AK267" s="3" t="s">
        <v>183</v>
      </c>
    </row>
    <row r="268" spans="1:38">
      <c r="A268" s="3" t="s">
        <v>72</v>
      </c>
      <c r="B268" s="3" t="s">
        <v>71</v>
      </c>
      <c r="C268" s="3" t="s">
        <v>73</v>
      </c>
      <c r="F268" s="4">
        <v>42067.692126469905</v>
      </c>
      <c r="G268" s="3" t="s">
        <v>81</v>
      </c>
      <c r="N268" s="3" t="s">
        <v>238</v>
      </c>
      <c r="AL268" s="3" t="s">
        <v>249</v>
      </c>
    </row>
    <row r="269" spans="1:38">
      <c r="A269" s="3" t="s">
        <v>72</v>
      </c>
      <c r="B269" s="3" t="s">
        <v>71</v>
      </c>
      <c r="C269" s="3" t="s">
        <v>73</v>
      </c>
      <c r="F269" s="4">
        <v>42067.692137997685</v>
      </c>
      <c r="G269" s="3" t="s">
        <v>81</v>
      </c>
      <c r="N269" s="3" t="s">
        <v>238</v>
      </c>
      <c r="AL269" s="3" t="s">
        <v>250</v>
      </c>
    </row>
    <row r="270" spans="1:38">
      <c r="A270" s="3" t="s">
        <v>72</v>
      </c>
      <c r="B270" s="3" t="s">
        <v>71</v>
      </c>
      <c r="C270" s="3" t="s">
        <v>73</v>
      </c>
      <c r="F270" s="4">
        <v>42067.692165474538</v>
      </c>
      <c r="G270" s="3" t="s">
        <v>47</v>
      </c>
      <c r="AC270" s="3" t="s">
        <v>147</v>
      </c>
      <c r="AD270" s="3" t="s">
        <v>146</v>
      </c>
      <c r="AE270" s="3" t="s">
        <v>6</v>
      </c>
      <c r="AF270" s="3" t="s">
        <v>77</v>
      </c>
      <c r="AI270" s="3">
        <v>13.824</v>
      </c>
      <c r="AJ270" s="3" t="s">
        <v>145</v>
      </c>
      <c r="AK270" s="3" t="s">
        <v>144</v>
      </c>
    </row>
    <row r="271" spans="1:38">
      <c r="A271" s="3" t="s">
        <v>72</v>
      </c>
      <c r="B271" s="3" t="s">
        <v>71</v>
      </c>
      <c r="C271" s="3" t="s">
        <v>73</v>
      </c>
      <c r="F271" s="4">
        <v>42067.692175925928</v>
      </c>
      <c r="G271" s="3" t="s">
        <v>7</v>
      </c>
      <c r="H271" s="3">
        <v>44</v>
      </c>
      <c r="I271" s="3">
        <v>139.63933</v>
      </c>
      <c r="J271" s="3">
        <v>35.44097</v>
      </c>
      <c r="K271" s="3" t="s">
        <v>251</v>
      </c>
      <c r="N271" s="3" t="s">
        <v>233</v>
      </c>
      <c r="O271" s="3" t="b">
        <v>1</v>
      </c>
      <c r="P271" s="3" t="b">
        <v>0</v>
      </c>
      <c r="Q271" s="3" t="b">
        <v>0</v>
      </c>
      <c r="R271" s="3" t="b">
        <v>0</v>
      </c>
      <c r="S271" s="3" t="b">
        <v>0</v>
      </c>
      <c r="T271" s="3" t="b">
        <v>0</v>
      </c>
      <c r="U271" s="3" t="b">
        <v>0</v>
      </c>
      <c r="V271" s="3" t="b">
        <v>0</v>
      </c>
      <c r="W271" s="3" t="b">
        <v>0</v>
      </c>
      <c r="X271" s="3" t="b">
        <v>1</v>
      </c>
      <c r="Y271" s="3" t="b">
        <v>1</v>
      </c>
    </row>
    <row r="272" spans="1:38">
      <c r="A272" s="3" t="s">
        <v>72</v>
      </c>
      <c r="B272" s="3" t="s">
        <v>71</v>
      </c>
      <c r="C272" s="3" t="s">
        <v>73</v>
      </c>
      <c r="F272" s="4">
        <v>42067.692512696762</v>
      </c>
      <c r="G272" s="3" t="s">
        <v>47</v>
      </c>
      <c r="AC272" s="3" t="s">
        <v>147</v>
      </c>
      <c r="AD272" s="3" t="s">
        <v>146</v>
      </c>
      <c r="AE272" s="3" t="s">
        <v>6</v>
      </c>
      <c r="AF272" s="3" t="s">
        <v>77</v>
      </c>
      <c r="AI272" s="3">
        <v>14.181778</v>
      </c>
      <c r="AJ272" s="3" t="s">
        <v>145</v>
      </c>
      <c r="AK272" s="3" t="s">
        <v>144</v>
      </c>
    </row>
    <row r="273" spans="1:38">
      <c r="A273" s="3" t="s">
        <v>72</v>
      </c>
      <c r="B273" s="3" t="s">
        <v>71</v>
      </c>
      <c r="C273" s="3" t="s">
        <v>73</v>
      </c>
      <c r="F273" s="4">
        <v>42067.692569525461</v>
      </c>
      <c r="G273" s="3" t="s">
        <v>47</v>
      </c>
      <c r="AC273" s="3" t="s">
        <v>186</v>
      </c>
      <c r="AD273" s="3" t="s">
        <v>185</v>
      </c>
      <c r="AE273" s="3" t="s">
        <v>6</v>
      </c>
      <c r="AF273" s="3" t="s">
        <v>77</v>
      </c>
      <c r="AI273" s="3">
        <v>0</v>
      </c>
      <c r="AJ273" s="3" t="s">
        <v>184</v>
      </c>
      <c r="AK273" s="3" t="s">
        <v>183</v>
      </c>
    </row>
    <row r="274" spans="1:38">
      <c r="A274" s="3" t="s">
        <v>72</v>
      </c>
      <c r="B274" s="3" t="s">
        <v>71</v>
      </c>
      <c r="C274" s="3" t="s">
        <v>73</v>
      </c>
      <c r="F274" s="4">
        <v>42067.69258101852</v>
      </c>
      <c r="G274" s="3" t="s">
        <v>7</v>
      </c>
      <c r="H274" s="3">
        <v>4</v>
      </c>
      <c r="I274" s="3">
        <v>139.63979</v>
      </c>
      <c r="J274" s="3">
        <v>35.440379999999998</v>
      </c>
      <c r="K274" s="3" t="s">
        <v>252</v>
      </c>
      <c r="N274" s="3" t="s">
        <v>190</v>
      </c>
      <c r="O274" s="3" t="b">
        <v>1</v>
      </c>
      <c r="P274" s="3" t="b">
        <v>0</v>
      </c>
      <c r="Q274" s="3" t="b">
        <v>0</v>
      </c>
      <c r="R274" s="3" t="b">
        <v>0</v>
      </c>
      <c r="S274" s="3" t="b">
        <v>0</v>
      </c>
      <c r="T274" s="3" t="b">
        <v>0</v>
      </c>
      <c r="U274" s="3" t="b">
        <v>0</v>
      </c>
      <c r="V274" s="3" t="b">
        <v>0</v>
      </c>
      <c r="W274" s="3" t="b">
        <v>0</v>
      </c>
      <c r="X274" s="3" t="b">
        <v>1</v>
      </c>
      <c r="Y274" s="3" t="b">
        <v>1</v>
      </c>
    </row>
    <row r="275" spans="1:38">
      <c r="A275" s="3" t="s">
        <v>72</v>
      </c>
      <c r="B275" s="3" t="s">
        <v>71</v>
      </c>
      <c r="C275" s="3" t="s">
        <v>73</v>
      </c>
      <c r="F275" s="4">
        <v>42067.692615740743</v>
      </c>
      <c r="G275" s="3" t="s">
        <v>7</v>
      </c>
      <c r="H275" s="3">
        <v>15</v>
      </c>
      <c r="I275" s="3">
        <v>139.63986</v>
      </c>
      <c r="J275" s="3">
        <v>35.440249999999999</v>
      </c>
      <c r="K275" s="3" t="s">
        <v>253</v>
      </c>
      <c r="N275" s="3" t="s">
        <v>246</v>
      </c>
      <c r="O275" s="3" t="b">
        <v>1</v>
      </c>
      <c r="P275" s="3" t="b">
        <v>0</v>
      </c>
      <c r="Q275" s="3" t="b">
        <v>0</v>
      </c>
      <c r="R275" s="3" t="b">
        <v>0</v>
      </c>
      <c r="S275" s="3" t="b">
        <v>0</v>
      </c>
      <c r="T275" s="3" t="b">
        <v>0</v>
      </c>
      <c r="U275" s="3" t="b">
        <v>0</v>
      </c>
      <c r="V275" s="3" t="b">
        <v>0</v>
      </c>
      <c r="W275" s="3" t="b">
        <v>0</v>
      </c>
      <c r="X275" s="3" t="b">
        <v>1</v>
      </c>
      <c r="Y275" s="3" t="b">
        <v>1</v>
      </c>
    </row>
    <row r="276" spans="1:38">
      <c r="A276" s="3" t="s">
        <v>72</v>
      </c>
      <c r="B276" s="3" t="s">
        <v>71</v>
      </c>
      <c r="C276" s="3" t="s">
        <v>73</v>
      </c>
      <c r="F276" s="4">
        <v>42067.692615775464</v>
      </c>
      <c r="G276" s="3" t="s">
        <v>47</v>
      </c>
      <c r="AC276" s="3" t="s">
        <v>186</v>
      </c>
      <c r="AD276" s="3" t="s">
        <v>185</v>
      </c>
      <c r="AE276" s="3" t="s">
        <v>6</v>
      </c>
      <c r="AF276" s="3" t="s">
        <v>77</v>
      </c>
      <c r="AI276" s="3">
        <v>1751.5</v>
      </c>
      <c r="AJ276" s="3" t="s">
        <v>184</v>
      </c>
      <c r="AK276" s="3" t="s">
        <v>183</v>
      </c>
    </row>
    <row r="277" spans="1:38">
      <c r="A277" s="3" t="s">
        <v>72</v>
      </c>
      <c r="B277" s="3" t="s">
        <v>71</v>
      </c>
      <c r="C277" s="3" t="s">
        <v>73</v>
      </c>
      <c r="F277" s="4">
        <v>42067.692662349538</v>
      </c>
      <c r="G277" s="3" t="s">
        <v>47</v>
      </c>
      <c r="AC277" s="3" t="s">
        <v>186</v>
      </c>
      <c r="AD277" s="3" t="s">
        <v>185</v>
      </c>
      <c r="AE277" s="3" t="s">
        <v>6</v>
      </c>
      <c r="AF277" s="3" t="s">
        <v>77</v>
      </c>
      <c r="AI277" s="3">
        <v>134.25</v>
      </c>
      <c r="AJ277" s="3" t="s">
        <v>184</v>
      </c>
      <c r="AK277" s="3" t="s">
        <v>183</v>
      </c>
    </row>
    <row r="278" spans="1:38">
      <c r="A278" s="3" t="s">
        <v>72</v>
      </c>
      <c r="B278" s="3" t="s">
        <v>71</v>
      </c>
      <c r="C278" s="3" t="s">
        <v>73</v>
      </c>
      <c r="F278" s="4">
        <v>42067.692744178239</v>
      </c>
      <c r="G278" s="3" t="s">
        <v>47</v>
      </c>
      <c r="AC278" s="3" t="s">
        <v>147</v>
      </c>
      <c r="AD278" s="3" t="s">
        <v>146</v>
      </c>
      <c r="AE278" s="3" t="s">
        <v>6</v>
      </c>
      <c r="AF278" s="3" t="s">
        <v>77</v>
      </c>
      <c r="AI278" s="3">
        <v>13.716666200000001</v>
      </c>
      <c r="AJ278" s="3" t="s">
        <v>145</v>
      </c>
      <c r="AK278" s="3" t="s">
        <v>144</v>
      </c>
    </row>
    <row r="279" spans="1:38">
      <c r="A279" s="3" t="s">
        <v>72</v>
      </c>
      <c r="B279" s="3" t="s">
        <v>71</v>
      </c>
      <c r="C279" s="3" t="s">
        <v>73</v>
      </c>
      <c r="F279" s="4">
        <v>42067.692754629628</v>
      </c>
      <c r="G279" s="3" t="s">
        <v>7</v>
      </c>
      <c r="H279" s="3">
        <v>37</v>
      </c>
      <c r="I279" s="3">
        <v>139.64067</v>
      </c>
      <c r="J279" s="3">
        <v>35.439590000000003</v>
      </c>
      <c r="K279" s="3" t="s">
        <v>254</v>
      </c>
      <c r="N279" s="3" t="s">
        <v>233</v>
      </c>
      <c r="O279" s="3" t="b">
        <v>1</v>
      </c>
      <c r="P279" s="3" t="b">
        <v>0</v>
      </c>
      <c r="Q279" s="3" t="b">
        <v>0</v>
      </c>
      <c r="R279" s="3" t="b">
        <v>0</v>
      </c>
      <c r="S279" s="3" t="b">
        <v>0</v>
      </c>
      <c r="T279" s="3" t="b">
        <v>0</v>
      </c>
      <c r="U279" s="3" t="b">
        <v>0</v>
      </c>
      <c r="V279" s="3" t="b">
        <v>0</v>
      </c>
      <c r="W279" s="3" t="b">
        <v>0</v>
      </c>
      <c r="X279" s="3" t="b">
        <v>1</v>
      </c>
      <c r="Y279" s="3" t="b">
        <v>1</v>
      </c>
    </row>
    <row r="280" spans="1:38">
      <c r="A280" s="3" t="s">
        <v>72</v>
      </c>
      <c r="B280" s="3" t="s">
        <v>71</v>
      </c>
      <c r="C280" s="3" t="s">
        <v>73</v>
      </c>
      <c r="F280" s="4">
        <v>42067.692800925928</v>
      </c>
      <c r="G280" s="3" t="s">
        <v>7</v>
      </c>
      <c r="H280" s="3">
        <v>16</v>
      </c>
      <c r="I280" s="3">
        <v>139.64093</v>
      </c>
      <c r="J280" s="3">
        <v>35.43938</v>
      </c>
      <c r="K280" s="3" t="s">
        <v>255</v>
      </c>
      <c r="N280" s="3" t="s">
        <v>246</v>
      </c>
      <c r="O280" s="3" t="b">
        <v>1</v>
      </c>
      <c r="P280" s="3" t="b">
        <v>0</v>
      </c>
      <c r="Q280" s="3" t="b">
        <v>0</v>
      </c>
      <c r="R280" s="3" t="b">
        <v>0</v>
      </c>
      <c r="S280" s="3" t="b">
        <v>0</v>
      </c>
      <c r="T280" s="3" t="b">
        <v>0</v>
      </c>
      <c r="U280" s="3" t="b">
        <v>0</v>
      </c>
      <c r="V280" s="3" t="b">
        <v>0</v>
      </c>
      <c r="W280" s="3" t="b">
        <v>0</v>
      </c>
      <c r="X280" s="3" t="b">
        <v>1</v>
      </c>
      <c r="Y280" s="3" t="b">
        <v>1</v>
      </c>
    </row>
    <row r="281" spans="1:38">
      <c r="A281" s="3" t="s">
        <v>72</v>
      </c>
      <c r="B281" s="3" t="s">
        <v>71</v>
      </c>
      <c r="C281" s="3" t="s">
        <v>73</v>
      </c>
      <c r="F281" s="4">
        <v>42067.692809293978</v>
      </c>
      <c r="G281" s="3" t="s">
        <v>81</v>
      </c>
      <c r="N281" s="3" t="s">
        <v>238</v>
      </c>
      <c r="AL281" s="3" t="s">
        <v>256</v>
      </c>
    </row>
    <row r="282" spans="1:38">
      <c r="A282" s="3" t="s">
        <v>72</v>
      </c>
      <c r="B282" s="3" t="s">
        <v>71</v>
      </c>
      <c r="C282" s="3" t="s">
        <v>73</v>
      </c>
      <c r="F282" s="4">
        <v>42067.692812499998</v>
      </c>
      <c r="G282" s="3" t="s">
        <v>7</v>
      </c>
      <c r="H282" s="3">
        <v>35</v>
      </c>
      <c r="I282" s="3">
        <v>139.64098999999999</v>
      </c>
      <c r="J282" s="3">
        <v>35.439309999999999</v>
      </c>
      <c r="K282" s="3" t="s">
        <v>255</v>
      </c>
      <c r="N282" s="3" t="s">
        <v>233</v>
      </c>
      <c r="O282" s="3" t="b">
        <v>1</v>
      </c>
      <c r="P282" s="3" t="b">
        <v>0</v>
      </c>
      <c r="Q282" s="3" t="b">
        <v>0</v>
      </c>
      <c r="R282" s="3" t="b">
        <v>0</v>
      </c>
      <c r="S282" s="3" t="b">
        <v>0</v>
      </c>
      <c r="T282" s="3" t="b">
        <v>0</v>
      </c>
      <c r="U282" s="3" t="b">
        <v>0</v>
      </c>
      <c r="V282" s="3" t="b">
        <v>0</v>
      </c>
      <c r="W282" s="3" t="b">
        <v>0</v>
      </c>
      <c r="X282" s="3" t="b">
        <v>1</v>
      </c>
      <c r="Y282" s="3" t="b">
        <v>0</v>
      </c>
    </row>
    <row r="283" spans="1:38">
      <c r="A283" s="3" t="s">
        <v>72</v>
      </c>
      <c r="B283" s="3" t="s">
        <v>71</v>
      </c>
      <c r="C283" s="3" t="s">
        <v>73</v>
      </c>
      <c r="F283" s="4">
        <v>42067.692928240744</v>
      </c>
      <c r="G283" s="3" t="s">
        <v>7</v>
      </c>
      <c r="H283" s="3">
        <v>4</v>
      </c>
      <c r="I283" s="3">
        <v>139.64122</v>
      </c>
      <c r="J283" s="3">
        <v>35.438980000000001</v>
      </c>
      <c r="K283" s="3" t="s">
        <v>257</v>
      </c>
      <c r="N283" s="3" t="s">
        <v>233</v>
      </c>
      <c r="O283" s="3" t="b">
        <v>1</v>
      </c>
      <c r="P283" s="3" t="b">
        <v>0</v>
      </c>
      <c r="Q283" s="3" t="b">
        <v>0</v>
      </c>
      <c r="R283" s="3" t="b">
        <v>0</v>
      </c>
      <c r="S283" s="3" t="b">
        <v>0</v>
      </c>
      <c r="T283" s="3" t="b">
        <v>0</v>
      </c>
      <c r="U283" s="3" t="b">
        <v>0</v>
      </c>
      <c r="V283" s="3" t="b">
        <v>0</v>
      </c>
      <c r="W283" s="3" t="b">
        <v>0</v>
      </c>
      <c r="X283" s="3" t="b">
        <v>1</v>
      </c>
      <c r="Y283" s="3" t="b">
        <v>0</v>
      </c>
    </row>
    <row r="284" spans="1:38">
      <c r="A284" s="3" t="s">
        <v>72</v>
      </c>
      <c r="B284" s="3" t="s">
        <v>71</v>
      </c>
      <c r="C284" s="3" t="s">
        <v>73</v>
      </c>
      <c r="F284" s="4">
        <v>42067.692986261573</v>
      </c>
      <c r="G284" s="3" t="s">
        <v>47</v>
      </c>
      <c r="AC284" s="3" t="s">
        <v>186</v>
      </c>
      <c r="AD284" s="3" t="s">
        <v>185</v>
      </c>
      <c r="AE284" s="3" t="s">
        <v>6</v>
      </c>
      <c r="AF284" s="3" t="s">
        <v>77</v>
      </c>
      <c r="AI284" s="3">
        <v>0</v>
      </c>
      <c r="AJ284" s="3" t="s">
        <v>184</v>
      </c>
      <c r="AK284" s="3" t="s">
        <v>183</v>
      </c>
    </row>
    <row r="285" spans="1:38">
      <c r="A285" s="3" t="s">
        <v>72</v>
      </c>
      <c r="B285" s="3" t="s">
        <v>71</v>
      </c>
      <c r="C285" s="3" t="s">
        <v>73</v>
      </c>
      <c r="F285" s="4">
        <v>42067.693009571762</v>
      </c>
      <c r="G285" s="3" t="s">
        <v>47</v>
      </c>
      <c r="AC285" s="3" t="s">
        <v>186</v>
      </c>
      <c r="AD285" s="3" t="s">
        <v>185</v>
      </c>
      <c r="AE285" s="3" t="s">
        <v>6</v>
      </c>
      <c r="AF285" s="3" t="s">
        <v>77</v>
      </c>
      <c r="AI285" s="3">
        <v>1398.25</v>
      </c>
      <c r="AJ285" s="3" t="s">
        <v>184</v>
      </c>
      <c r="AK285" s="3" t="s">
        <v>183</v>
      </c>
    </row>
    <row r="286" spans="1:38">
      <c r="A286" s="3" t="s">
        <v>72</v>
      </c>
      <c r="B286" s="3" t="s">
        <v>71</v>
      </c>
      <c r="C286" s="3" t="s">
        <v>73</v>
      </c>
      <c r="F286" s="4">
        <v>42067.693032407406</v>
      </c>
      <c r="G286" s="3" t="s">
        <v>7</v>
      </c>
      <c r="H286" s="3">
        <v>12</v>
      </c>
      <c r="I286" s="3">
        <v>139.64150000000001</v>
      </c>
      <c r="J286" s="3">
        <v>35.43862</v>
      </c>
      <c r="K286" s="3" t="s">
        <v>244</v>
      </c>
      <c r="N286" s="3" t="s">
        <v>246</v>
      </c>
      <c r="O286" s="3" t="b">
        <v>1</v>
      </c>
      <c r="P286" s="3" t="b">
        <v>0</v>
      </c>
      <c r="Q286" s="3" t="b">
        <v>0</v>
      </c>
      <c r="R286" s="3" t="b">
        <v>0</v>
      </c>
      <c r="S286" s="3" t="b">
        <v>0</v>
      </c>
      <c r="T286" s="3" t="b">
        <v>0</v>
      </c>
      <c r="U286" s="3" t="b">
        <v>0</v>
      </c>
      <c r="V286" s="3" t="b">
        <v>0</v>
      </c>
      <c r="W286" s="3" t="b">
        <v>0</v>
      </c>
      <c r="X286" s="3" t="b">
        <v>1</v>
      </c>
      <c r="Y286" s="3" t="b">
        <v>1</v>
      </c>
    </row>
    <row r="287" spans="1:38">
      <c r="A287" s="3" t="s">
        <v>72</v>
      </c>
      <c r="B287" s="3" t="s">
        <v>71</v>
      </c>
      <c r="C287" s="3" t="s">
        <v>73</v>
      </c>
      <c r="F287" s="4">
        <v>42067.693067442131</v>
      </c>
      <c r="G287" s="3" t="s">
        <v>47</v>
      </c>
      <c r="AC287" s="3" t="s">
        <v>186</v>
      </c>
      <c r="AD287" s="3" t="s">
        <v>185</v>
      </c>
      <c r="AE287" s="3" t="s">
        <v>6</v>
      </c>
      <c r="AF287" s="3" t="s">
        <v>77</v>
      </c>
      <c r="AI287" s="3">
        <v>1310.75</v>
      </c>
      <c r="AJ287" s="3" t="s">
        <v>184</v>
      </c>
      <c r="AK287" s="3" t="s">
        <v>183</v>
      </c>
    </row>
    <row r="288" spans="1:38">
      <c r="A288" s="3" t="s">
        <v>72</v>
      </c>
      <c r="B288" s="3" t="s">
        <v>71</v>
      </c>
      <c r="C288" s="3" t="s">
        <v>73</v>
      </c>
      <c r="F288" s="4">
        <v>42067.693078703705</v>
      </c>
      <c r="G288" s="3" t="s">
        <v>7</v>
      </c>
      <c r="H288" s="3">
        <v>18</v>
      </c>
      <c r="I288" s="3">
        <v>139.64175</v>
      </c>
      <c r="J288" s="3">
        <v>35.438409999999998</v>
      </c>
      <c r="K288" s="3" t="s">
        <v>258</v>
      </c>
      <c r="N288" s="3" t="s">
        <v>233</v>
      </c>
      <c r="O288" s="3" t="b">
        <v>1</v>
      </c>
      <c r="P288" s="3" t="b">
        <v>0</v>
      </c>
      <c r="Q288" s="3" t="b">
        <v>0</v>
      </c>
      <c r="R288" s="3" t="b">
        <v>0</v>
      </c>
      <c r="S288" s="3" t="b">
        <v>0</v>
      </c>
      <c r="T288" s="3" t="b">
        <v>0</v>
      </c>
      <c r="U288" s="3" t="b">
        <v>0</v>
      </c>
      <c r="V288" s="3" t="b">
        <v>0</v>
      </c>
      <c r="W288" s="3" t="b">
        <v>0</v>
      </c>
      <c r="X288" s="3" t="b">
        <v>1</v>
      </c>
      <c r="Y288" s="3" t="b">
        <v>1</v>
      </c>
    </row>
    <row r="289" spans="1:37">
      <c r="A289" s="3" t="s">
        <v>72</v>
      </c>
      <c r="B289" s="3" t="s">
        <v>71</v>
      </c>
      <c r="C289" s="3" t="s">
        <v>73</v>
      </c>
      <c r="F289" s="4">
        <v>42067.693078854165</v>
      </c>
      <c r="G289" s="3" t="s">
        <v>47</v>
      </c>
      <c r="AC289" s="3" t="s">
        <v>186</v>
      </c>
      <c r="AD289" s="3" t="s">
        <v>185</v>
      </c>
      <c r="AE289" s="3" t="s">
        <v>6</v>
      </c>
      <c r="AF289" s="3" t="s">
        <v>77</v>
      </c>
      <c r="AI289" s="3">
        <v>131.25</v>
      </c>
      <c r="AJ289" s="3" t="s">
        <v>184</v>
      </c>
      <c r="AK289" s="3" t="s">
        <v>183</v>
      </c>
    </row>
    <row r="290" spans="1:37">
      <c r="A290" s="3" t="s">
        <v>72</v>
      </c>
      <c r="B290" s="3" t="s">
        <v>71</v>
      </c>
      <c r="C290" s="3" t="s">
        <v>73</v>
      </c>
      <c r="F290" s="4">
        <v>42067.693090312503</v>
      </c>
      <c r="G290" s="3" t="s">
        <v>47</v>
      </c>
      <c r="AC290" s="3" t="s">
        <v>186</v>
      </c>
      <c r="AD290" s="3" t="s">
        <v>185</v>
      </c>
      <c r="AE290" s="3" t="s">
        <v>6</v>
      </c>
      <c r="AF290" s="3" t="s">
        <v>77</v>
      </c>
      <c r="AI290" s="3">
        <v>0</v>
      </c>
      <c r="AJ290" s="3" t="s">
        <v>184</v>
      </c>
      <c r="AK290" s="3" t="s">
        <v>183</v>
      </c>
    </row>
    <row r="291" spans="1:37">
      <c r="A291" s="3" t="s">
        <v>72</v>
      </c>
      <c r="B291" s="3" t="s">
        <v>71</v>
      </c>
      <c r="C291" s="3" t="s">
        <v>73</v>
      </c>
      <c r="F291" s="4">
        <v>42067.693091400462</v>
      </c>
      <c r="G291" s="3" t="s">
        <v>47</v>
      </c>
      <c r="AC291" s="3" t="s">
        <v>147</v>
      </c>
      <c r="AD291" s="3" t="s">
        <v>146</v>
      </c>
      <c r="AE291" s="3" t="s">
        <v>6</v>
      </c>
      <c r="AF291" s="3" t="s">
        <v>77</v>
      </c>
      <c r="AI291" s="3">
        <v>14.396444300000001</v>
      </c>
      <c r="AJ291" s="3" t="s">
        <v>145</v>
      </c>
      <c r="AK291" s="3" t="s">
        <v>144</v>
      </c>
    </row>
    <row r="292" spans="1:37">
      <c r="A292" s="3" t="s">
        <v>72</v>
      </c>
      <c r="B292" s="3" t="s">
        <v>71</v>
      </c>
      <c r="C292" s="3" t="s">
        <v>73</v>
      </c>
      <c r="F292" s="4">
        <v>42067.693148148152</v>
      </c>
      <c r="G292" s="3" t="s">
        <v>7</v>
      </c>
      <c r="H292" s="3">
        <v>8</v>
      </c>
      <c r="I292" s="3">
        <v>139.64191</v>
      </c>
      <c r="J292" s="3">
        <v>35.438290000000002</v>
      </c>
      <c r="K292" s="3" t="s">
        <v>258</v>
      </c>
      <c r="N292" s="3" t="s">
        <v>246</v>
      </c>
      <c r="O292" s="3" t="b">
        <v>1</v>
      </c>
      <c r="P292" s="3" t="b">
        <v>0</v>
      </c>
      <c r="Q292" s="3" t="b">
        <v>0</v>
      </c>
      <c r="R292" s="3" t="b">
        <v>0</v>
      </c>
      <c r="S292" s="3" t="b">
        <v>0</v>
      </c>
      <c r="T292" s="3" t="b">
        <v>0</v>
      </c>
      <c r="U292" s="3" t="b">
        <v>0</v>
      </c>
      <c r="V292" s="3" t="b">
        <v>0</v>
      </c>
      <c r="W292" s="3" t="b">
        <v>0</v>
      </c>
      <c r="X292" s="3" t="b">
        <v>1</v>
      </c>
      <c r="Y292" s="3" t="b">
        <v>1</v>
      </c>
    </row>
    <row r="293" spans="1:37">
      <c r="A293" s="3" t="s">
        <v>72</v>
      </c>
      <c r="B293" s="3" t="s">
        <v>71</v>
      </c>
      <c r="C293" s="3" t="s">
        <v>73</v>
      </c>
      <c r="F293" s="4">
        <v>42067.693207141201</v>
      </c>
      <c r="G293" s="3" t="s">
        <v>47</v>
      </c>
      <c r="AC293" s="3" t="s">
        <v>147</v>
      </c>
      <c r="AD293" s="3" t="s">
        <v>146</v>
      </c>
      <c r="AE293" s="3" t="s">
        <v>6</v>
      </c>
      <c r="AF293" s="3" t="s">
        <v>77</v>
      </c>
      <c r="AI293" s="3">
        <v>13.895554499999999</v>
      </c>
      <c r="AJ293" s="3" t="s">
        <v>145</v>
      </c>
      <c r="AK293" s="3" t="s">
        <v>144</v>
      </c>
    </row>
    <row r="294" spans="1:37">
      <c r="A294" s="3" t="s">
        <v>72</v>
      </c>
      <c r="B294" s="3" t="s">
        <v>71</v>
      </c>
      <c r="C294" s="3" t="s">
        <v>73</v>
      </c>
      <c r="F294" s="4">
        <v>42067.69327546296</v>
      </c>
      <c r="G294" s="3" t="s">
        <v>7</v>
      </c>
      <c r="H294" s="3">
        <v>5</v>
      </c>
      <c r="I294" s="3">
        <v>139.64183</v>
      </c>
      <c r="J294" s="3">
        <v>35.437980000000003</v>
      </c>
      <c r="K294" s="3" t="s">
        <v>259</v>
      </c>
      <c r="N294" s="3" t="s">
        <v>233</v>
      </c>
      <c r="O294" s="3" t="b">
        <v>1</v>
      </c>
      <c r="P294" s="3" t="b">
        <v>0</v>
      </c>
      <c r="Q294" s="3" t="b">
        <v>0</v>
      </c>
      <c r="R294" s="3" t="b">
        <v>0</v>
      </c>
      <c r="S294" s="3" t="b">
        <v>0</v>
      </c>
      <c r="T294" s="3" t="b">
        <v>0</v>
      </c>
      <c r="U294" s="3" t="b">
        <v>0</v>
      </c>
      <c r="V294" s="3" t="b">
        <v>0</v>
      </c>
      <c r="W294" s="3" t="b">
        <v>0</v>
      </c>
      <c r="X294" s="3" t="b">
        <v>1</v>
      </c>
      <c r="Y294" s="3" t="b">
        <v>1</v>
      </c>
    </row>
    <row r="295" spans="1:37">
      <c r="A295" s="3" t="s">
        <v>72</v>
      </c>
      <c r="B295" s="3" t="s">
        <v>71</v>
      </c>
      <c r="C295" s="3" t="s">
        <v>73</v>
      </c>
      <c r="F295" s="4">
        <v>42067.693287071757</v>
      </c>
      <c r="G295" s="3" t="s">
        <v>47</v>
      </c>
      <c r="AC295" s="3" t="s">
        <v>186</v>
      </c>
      <c r="AD295" s="3" t="s">
        <v>185</v>
      </c>
      <c r="AE295" s="3" t="s">
        <v>6</v>
      </c>
      <c r="AF295" s="3" t="s">
        <v>77</v>
      </c>
      <c r="AI295" s="3">
        <v>0</v>
      </c>
      <c r="AJ295" s="3" t="s">
        <v>184</v>
      </c>
      <c r="AK295" s="3" t="s">
        <v>183</v>
      </c>
    </row>
    <row r="296" spans="1:37">
      <c r="A296" s="3" t="s">
        <v>72</v>
      </c>
      <c r="B296" s="3" t="s">
        <v>71</v>
      </c>
      <c r="C296" s="3" t="s">
        <v>73</v>
      </c>
      <c r="F296" s="4">
        <v>42067.693293518518</v>
      </c>
      <c r="G296" s="3" t="s">
        <v>47</v>
      </c>
      <c r="AC296" s="3" t="s">
        <v>206</v>
      </c>
      <c r="AD296" s="3" t="s">
        <v>205</v>
      </c>
      <c r="AE296" s="3" t="s">
        <v>6</v>
      </c>
      <c r="AF296" s="3" t="s">
        <v>77</v>
      </c>
      <c r="AI296" s="3">
        <v>55</v>
      </c>
      <c r="AJ296" s="3" t="s">
        <v>204</v>
      </c>
      <c r="AK296" s="3" t="s">
        <v>203</v>
      </c>
    </row>
    <row r="297" spans="1:37">
      <c r="A297" s="3" t="s">
        <v>72</v>
      </c>
      <c r="B297" s="3" t="s">
        <v>71</v>
      </c>
      <c r="C297" s="3" t="s">
        <v>73</v>
      </c>
      <c r="F297" s="4">
        <v>42067.693294131946</v>
      </c>
      <c r="G297" s="3" t="s">
        <v>47</v>
      </c>
      <c r="AC297" s="3" t="s">
        <v>224</v>
      </c>
      <c r="AD297" s="3" t="s">
        <v>223</v>
      </c>
      <c r="AE297" s="3" t="s">
        <v>6</v>
      </c>
      <c r="AF297" s="3" t="s">
        <v>77</v>
      </c>
      <c r="AI297" s="3">
        <v>19.5</v>
      </c>
      <c r="AJ297" s="3" t="s">
        <v>222</v>
      </c>
      <c r="AK297" s="3" t="s">
        <v>221</v>
      </c>
    </row>
    <row r="298" spans="1:37">
      <c r="A298" s="3" t="s">
        <v>72</v>
      </c>
      <c r="B298" s="3" t="s">
        <v>71</v>
      </c>
      <c r="C298" s="3" t="s">
        <v>73</v>
      </c>
      <c r="F298" s="4">
        <v>42067.693298923608</v>
      </c>
      <c r="G298" s="3" t="s">
        <v>47</v>
      </c>
      <c r="AC298" s="3" t="s">
        <v>186</v>
      </c>
      <c r="AD298" s="3" t="s">
        <v>185</v>
      </c>
      <c r="AE298" s="3" t="s">
        <v>6</v>
      </c>
      <c r="AF298" s="3" t="s">
        <v>77</v>
      </c>
      <c r="AI298" s="3">
        <v>1534.25</v>
      </c>
      <c r="AJ298" s="3" t="s">
        <v>184</v>
      </c>
      <c r="AK298" s="3" t="s">
        <v>183</v>
      </c>
    </row>
    <row r="299" spans="1:37">
      <c r="A299" s="3" t="s">
        <v>72</v>
      </c>
      <c r="B299" s="3" t="s">
        <v>71</v>
      </c>
      <c r="C299" s="3" t="s">
        <v>73</v>
      </c>
      <c r="F299" s="4">
        <v>42067.69332175926</v>
      </c>
      <c r="G299" s="3" t="s">
        <v>7</v>
      </c>
      <c r="H299" s="3">
        <v>13</v>
      </c>
      <c r="I299" s="3">
        <v>139.64178999999999</v>
      </c>
      <c r="J299" s="3">
        <v>35.437849999999997</v>
      </c>
      <c r="K299" s="3" t="s">
        <v>259</v>
      </c>
      <c r="N299" s="3" t="s">
        <v>246</v>
      </c>
      <c r="O299" s="3" t="b">
        <v>1</v>
      </c>
      <c r="P299" s="3" t="b">
        <v>0</v>
      </c>
      <c r="Q299" s="3" t="b">
        <v>0</v>
      </c>
      <c r="R299" s="3" t="b">
        <v>0</v>
      </c>
      <c r="S299" s="3" t="b">
        <v>0</v>
      </c>
      <c r="T299" s="3" t="b">
        <v>0</v>
      </c>
      <c r="U299" s="3" t="b">
        <v>0</v>
      </c>
      <c r="V299" s="3" t="b">
        <v>0</v>
      </c>
      <c r="W299" s="3" t="b">
        <v>0</v>
      </c>
      <c r="X299" s="3" t="b">
        <v>1</v>
      </c>
      <c r="Y299" s="3" t="b">
        <v>1</v>
      </c>
    </row>
    <row r="300" spans="1:37">
      <c r="A300" s="3" t="s">
        <v>72</v>
      </c>
      <c r="B300" s="3" t="s">
        <v>71</v>
      </c>
      <c r="C300" s="3" t="s">
        <v>73</v>
      </c>
      <c r="F300" s="4">
        <v>42067.693472222221</v>
      </c>
      <c r="G300" s="3" t="s">
        <v>7</v>
      </c>
      <c r="H300" s="3">
        <v>31</v>
      </c>
      <c r="I300" s="3">
        <v>139.64194000000001</v>
      </c>
      <c r="J300" s="3">
        <v>35.437080000000002</v>
      </c>
      <c r="K300" s="3" t="s">
        <v>260</v>
      </c>
      <c r="N300" s="3" t="s">
        <v>220</v>
      </c>
      <c r="O300" s="3" t="b">
        <v>1</v>
      </c>
      <c r="P300" s="3" t="b">
        <v>0</v>
      </c>
      <c r="Q300" s="3" t="b">
        <v>0</v>
      </c>
      <c r="R300" s="3" t="b">
        <v>0</v>
      </c>
      <c r="S300" s="3" t="b">
        <v>0</v>
      </c>
      <c r="T300" s="3" t="b">
        <v>0</v>
      </c>
      <c r="U300" s="3" t="b">
        <v>0</v>
      </c>
      <c r="V300" s="3" t="b">
        <v>0</v>
      </c>
      <c r="W300" s="3" t="b">
        <v>0</v>
      </c>
      <c r="X300" s="3" t="b">
        <v>1</v>
      </c>
      <c r="Y300" s="3" t="b">
        <v>1</v>
      </c>
    </row>
    <row r="301" spans="1:37">
      <c r="A301" s="3" t="s">
        <v>72</v>
      </c>
      <c r="B301" s="3" t="s">
        <v>71</v>
      </c>
      <c r="C301" s="3" t="s">
        <v>73</v>
      </c>
      <c r="F301" s="4">
        <v>42067.693495520834</v>
      </c>
      <c r="G301" s="3" t="s">
        <v>47</v>
      </c>
      <c r="AC301" s="3" t="s">
        <v>186</v>
      </c>
      <c r="AD301" s="3" t="s">
        <v>185</v>
      </c>
      <c r="AE301" s="3" t="s">
        <v>6</v>
      </c>
      <c r="AF301" s="3" t="s">
        <v>77</v>
      </c>
      <c r="AI301" s="3">
        <v>2792</v>
      </c>
      <c r="AJ301" s="3" t="s">
        <v>184</v>
      </c>
      <c r="AK301" s="3" t="s">
        <v>183</v>
      </c>
    </row>
    <row r="302" spans="1:37">
      <c r="A302" s="3" t="s">
        <v>72</v>
      </c>
      <c r="B302" s="3" t="s">
        <v>71</v>
      </c>
      <c r="C302" s="3" t="s">
        <v>73</v>
      </c>
      <c r="F302" s="4">
        <v>42067.693530405093</v>
      </c>
      <c r="G302" s="3" t="s">
        <v>47</v>
      </c>
      <c r="AC302" s="3" t="s">
        <v>186</v>
      </c>
      <c r="AD302" s="3" t="s">
        <v>185</v>
      </c>
      <c r="AE302" s="3" t="s">
        <v>6</v>
      </c>
      <c r="AF302" s="3" t="s">
        <v>77</v>
      </c>
      <c r="AI302" s="3">
        <v>1832.75</v>
      </c>
      <c r="AJ302" s="3" t="s">
        <v>184</v>
      </c>
      <c r="AK302" s="3" t="s">
        <v>183</v>
      </c>
    </row>
    <row r="303" spans="1:37">
      <c r="A303" s="3" t="s">
        <v>72</v>
      </c>
      <c r="B303" s="3" t="s">
        <v>71</v>
      </c>
      <c r="C303" s="3" t="s">
        <v>73</v>
      </c>
      <c r="F303" s="4">
        <v>42067.693622685183</v>
      </c>
      <c r="G303" s="3" t="s">
        <v>7</v>
      </c>
      <c r="H303" s="3">
        <v>31</v>
      </c>
      <c r="I303" s="3">
        <v>139.64250000000001</v>
      </c>
      <c r="J303" s="3">
        <v>35.436030000000002</v>
      </c>
      <c r="K303" s="3" t="s">
        <v>261</v>
      </c>
      <c r="N303" s="3" t="s">
        <v>246</v>
      </c>
      <c r="O303" s="3" t="b">
        <v>1</v>
      </c>
      <c r="P303" s="3" t="b">
        <v>0</v>
      </c>
      <c r="Q303" s="3" t="b">
        <v>0</v>
      </c>
      <c r="R303" s="3" t="b">
        <v>0</v>
      </c>
      <c r="S303" s="3" t="b">
        <v>0</v>
      </c>
      <c r="T303" s="3" t="b">
        <v>0</v>
      </c>
      <c r="U303" s="3" t="b">
        <v>0</v>
      </c>
      <c r="V303" s="3" t="b">
        <v>0</v>
      </c>
      <c r="W303" s="3" t="b">
        <v>0</v>
      </c>
      <c r="X303" s="3" t="b">
        <v>1</v>
      </c>
      <c r="Y303" s="3" t="b">
        <v>1</v>
      </c>
    </row>
    <row r="304" spans="1:37">
      <c r="A304" s="3" t="s">
        <v>72</v>
      </c>
      <c r="B304" s="3" t="s">
        <v>71</v>
      </c>
      <c r="C304" s="3" t="s">
        <v>73</v>
      </c>
      <c r="F304" s="4">
        <v>42067.693622719904</v>
      </c>
      <c r="G304" s="3" t="s">
        <v>47</v>
      </c>
      <c r="AC304" s="3" t="s">
        <v>186</v>
      </c>
      <c r="AD304" s="3" t="s">
        <v>185</v>
      </c>
      <c r="AE304" s="3" t="s">
        <v>6</v>
      </c>
      <c r="AF304" s="3" t="s">
        <v>77</v>
      </c>
      <c r="AI304" s="3">
        <v>1625</v>
      </c>
      <c r="AJ304" s="3" t="s">
        <v>184</v>
      </c>
      <c r="AK304" s="3" t="s">
        <v>183</v>
      </c>
    </row>
    <row r="305" spans="1:38">
      <c r="A305" s="3" t="s">
        <v>72</v>
      </c>
      <c r="B305" s="3" t="s">
        <v>71</v>
      </c>
      <c r="C305" s="3" t="s">
        <v>73</v>
      </c>
      <c r="F305" s="4">
        <v>42067.693634409719</v>
      </c>
      <c r="G305" s="3" t="s">
        <v>47</v>
      </c>
      <c r="AC305" s="3" t="s">
        <v>186</v>
      </c>
      <c r="AD305" s="3" t="s">
        <v>185</v>
      </c>
      <c r="AE305" s="3" t="s">
        <v>6</v>
      </c>
      <c r="AF305" s="3" t="s">
        <v>77</v>
      </c>
      <c r="AI305" s="3">
        <v>256.25</v>
      </c>
      <c r="AJ305" s="3" t="s">
        <v>184</v>
      </c>
      <c r="AK305" s="3" t="s">
        <v>183</v>
      </c>
    </row>
    <row r="306" spans="1:38">
      <c r="A306" s="3" t="s">
        <v>72</v>
      </c>
      <c r="B306" s="3" t="s">
        <v>71</v>
      </c>
      <c r="C306" s="3" t="s">
        <v>73</v>
      </c>
      <c r="F306" s="4">
        <v>42067.693657557873</v>
      </c>
      <c r="G306" s="3" t="s">
        <v>47</v>
      </c>
      <c r="AC306" s="3" t="s">
        <v>186</v>
      </c>
      <c r="AD306" s="3" t="s">
        <v>185</v>
      </c>
      <c r="AE306" s="3" t="s">
        <v>6</v>
      </c>
      <c r="AF306" s="3" t="s">
        <v>77</v>
      </c>
      <c r="AI306" s="3">
        <v>1547.5</v>
      </c>
      <c r="AJ306" s="3" t="s">
        <v>184</v>
      </c>
      <c r="AK306" s="3" t="s">
        <v>183</v>
      </c>
    </row>
    <row r="307" spans="1:38">
      <c r="A307" s="3" t="s">
        <v>72</v>
      </c>
      <c r="B307" s="3" t="s">
        <v>71</v>
      </c>
      <c r="C307" s="3" t="s">
        <v>73</v>
      </c>
      <c r="F307" s="4">
        <v>42067.6936712963</v>
      </c>
      <c r="G307" s="3" t="s">
        <v>47</v>
      </c>
      <c r="AC307" s="3" t="s">
        <v>147</v>
      </c>
      <c r="AD307" s="3" t="s">
        <v>146</v>
      </c>
      <c r="AE307" s="3" t="s">
        <v>6</v>
      </c>
      <c r="AF307" s="3" t="s">
        <v>77</v>
      </c>
      <c r="AI307" s="3">
        <v>14.6468878</v>
      </c>
      <c r="AJ307" s="3" t="s">
        <v>145</v>
      </c>
      <c r="AK307" s="3" t="s">
        <v>144</v>
      </c>
    </row>
    <row r="308" spans="1:38">
      <c r="A308" s="3" t="s">
        <v>72</v>
      </c>
      <c r="B308" s="3" t="s">
        <v>71</v>
      </c>
      <c r="C308" s="3" t="s">
        <v>73</v>
      </c>
      <c r="F308" s="4">
        <v>42067.693703703706</v>
      </c>
      <c r="G308" s="3" t="s">
        <v>7</v>
      </c>
      <c r="H308" s="3">
        <v>28</v>
      </c>
      <c r="I308" s="3">
        <v>139.64258000000001</v>
      </c>
      <c r="J308" s="3">
        <v>35.435749999999999</v>
      </c>
      <c r="K308" s="3" t="s">
        <v>261</v>
      </c>
      <c r="N308" s="3" t="s">
        <v>233</v>
      </c>
      <c r="O308" s="3" t="b">
        <v>1</v>
      </c>
      <c r="P308" s="3" t="b">
        <v>0</v>
      </c>
      <c r="Q308" s="3" t="b">
        <v>0</v>
      </c>
      <c r="R308" s="3" t="b">
        <v>0</v>
      </c>
      <c r="S308" s="3" t="b">
        <v>0</v>
      </c>
      <c r="T308" s="3" t="b">
        <v>0</v>
      </c>
      <c r="U308" s="3" t="b">
        <v>0</v>
      </c>
      <c r="V308" s="3" t="b">
        <v>0</v>
      </c>
      <c r="W308" s="3" t="b">
        <v>0</v>
      </c>
      <c r="X308" s="3" t="b">
        <v>1</v>
      </c>
      <c r="Y308" s="3" t="b">
        <v>0</v>
      </c>
    </row>
    <row r="309" spans="1:38">
      <c r="A309" s="3" t="s">
        <v>72</v>
      </c>
      <c r="B309" s="3" t="s">
        <v>71</v>
      </c>
      <c r="C309" s="3" t="s">
        <v>73</v>
      </c>
      <c r="F309" s="4">
        <v>42067.693715277775</v>
      </c>
      <c r="G309" s="3" t="s">
        <v>47</v>
      </c>
      <c r="AC309" s="3" t="s">
        <v>263</v>
      </c>
      <c r="AD309" s="3" t="s">
        <v>262</v>
      </c>
      <c r="AE309" s="3" t="s">
        <v>6</v>
      </c>
      <c r="AF309" s="3" t="s">
        <v>77</v>
      </c>
      <c r="AI309" s="3">
        <v>0</v>
      </c>
      <c r="AJ309" s="3" t="s">
        <v>6</v>
      </c>
      <c r="AK309" s="3" t="s">
        <v>74</v>
      </c>
    </row>
    <row r="310" spans="1:38">
      <c r="A310" s="3" t="s">
        <v>72</v>
      </c>
      <c r="B310" s="3" t="s">
        <v>71</v>
      </c>
      <c r="C310" s="3" t="s">
        <v>73</v>
      </c>
      <c r="F310" s="4">
        <v>42067.693715277775</v>
      </c>
      <c r="G310" s="3" t="s">
        <v>7</v>
      </c>
      <c r="H310" s="3">
        <v>5</v>
      </c>
      <c r="I310" s="3">
        <v>139.64265</v>
      </c>
      <c r="J310" s="3">
        <v>35.435549999999999</v>
      </c>
      <c r="K310" s="3" t="s">
        <v>264</v>
      </c>
      <c r="N310" s="3" t="s">
        <v>233</v>
      </c>
      <c r="O310" s="3" t="b">
        <v>1</v>
      </c>
      <c r="P310" s="3" t="b">
        <v>0</v>
      </c>
      <c r="Q310" s="3" t="b">
        <v>0</v>
      </c>
      <c r="R310" s="3" t="b">
        <v>0</v>
      </c>
      <c r="S310" s="3" t="b">
        <v>0</v>
      </c>
      <c r="T310" s="3" t="b">
        <v>0</v>
      </c>
      <c r="U310" s="3" t="b">
        <v>0</v>
      </c>
      <c r="V310" s="3" t="b">
        <v>0</v>
      </c>
      <c r="W310" s="3" t="b">
        <v>0</v>
      </c>
      <c r="X310" s="3" t="b">
        <v>0</v>
      </c>
      <c r="Y310" s="3" t="b">
        <v>1</v>
      </c>
    </row>
    <row r="311" spans="1:38">
      <c r="A311" s="3" t="s">
        <v>72</v>
      </c>
      <c r="B311" s="3" t="s">
        <v>71</v>
      </c>
      <c r="C311" s="3" t="s">
        <v>73</v>
      </c>
      <c r="F311" s="4">
        <v>42067.693746759258</v>
      </c>
      <c r="G311" s="3" t="s">
        <v>81</v>
      </c>
      <c r="N311" s="3" t="s">
        <v>238</v>
      </c>
      <c r="AL311" s="3" t="s">
        <v>265</v>
      </c>
    </row>
    <row r="312" spans="1:38">
      <c r="A312" s="3" t="s">
        <v>72</v>
      </c>
      <c r="B312" s="3" t="s">
        <v>71</v>
      </c>
      <c r="C312" s="3" t="s">
        <v>73</v>
      </c>
      <c r="F312" s="4">
        <v>42067.693749999999</v>
      </c>
      <c r="G312" s="3" t="s">
        <v>47</v>
      </c>
      <c r="AC312" s="3" t="s">
        <v>263</v>
      </c>
      <c r="AD312" s="3" t="s">
        <v>262</v>
      </c>
      <c r="AE312" s="3" t="s">
        <v>6</v>
      </c>
      <c r="AF312" s="3" t="s">
        <v>77</v>
      </c>
      <c r="AI312" s="3">
        <v>1</v>
      </c>
      <c r="AJ312" s="3" t="s">
        <v>6</v>
      </c>
      <c r="AK312" s="3" t="s">
        <v>74</v>
      </c>
    </row>
    <row r="313" spans="1:38">
      <c r="A313" s="3" t="s">
        <v>72</v>
      </c>
      <c r="B313" s="3" t="s">
        <v>71</v>
      </c>
      <c r="C313" s="3" t="s">
        <v>73</v>
      </c>
      <c r="F313" s="4">
        <v>42067.693749999999</v>
      </c>
      <c r="G313" s="3" t="s">
        <v>7</v>
      </c>
      <c r="H313" s="3">
        <v>26</v>
      </c>
      <c r="I313" s="3">
        <v>139.64265</v>
      </c>
      <c r="J313" s="3">
        <v>35.435339999999997</v>
      </c>
      <c r="K313" s="3" t="s">
        <v>264</v>
      </c>
      <c r="N313" s="3" t="s">
        <v>233</v>
      </c>
      <c r="O313" s="3" t="b">
        <v>1</v>
      </c>
      <c r="P313" s="3" t="b">
        <v>0</v>
      </c>
      <c r="Q313" s="3" t="b">
        <v>0</v>
      </c>
      <c r="R313" s="3" t="b">
        <v>0</v>
      </c>
      <c r="S313" s="3" t="b">
        <v>0</v>
      </c>
      <c r="T313" s="3" t="b">
        <v>0</v>
      </c>
      <c r="U313" s="3" t="b">
        <v>0</v>
      </c>
      <c r="V313" s="3" t="b">
        <v>0</v>
      </c>
      <c r="W313" s="3" t="b">
        <v>0</v>
      </c>
      <c r="X313" s="3" t="b">
        <v>1</v>
      </c>
      <c r="Y313" s="3" t="b">
        <v>0</v>
      </c>
    </row>
    <row r="314" spans="1:38">
      <c r="A314" s="3" t="s">
        <v>72</v>
      </c>
      <c r="B314" s="3" t="s">
        <v>71</v>
      </c>
      <c r="C314" s="3" t="s">
        <v>73</v>
      </c>
      <c r="F314" s="4">
        <v>42067.693756516201</v>
      </c>
      <c r="G314" s="3" t="s">
        <v>47</v>
      </c>
      <c r="AC314" s="3" t="s">
        <v>206</v>
      </c>
      <c r="AD314" s="3" t="s">
        <v>205</v>
      </c>
      <c r="AE314" s="3" t="s">
        <v>6</v>
      </c>
      <c r="AF314" s="3" t="s">
        <v>77</v>
      </c>
      <c r="AI314" s="3">
        <v>67</v>
      </c>
      <c r="AJ314" s="3" t="s">
        <v>204</v>
      </c>
      <c r="AK314" s="3" t="s">
        <v>203</v>
      </c>
    </row>
    <row r="315" spans="1:38">
      <c r="A315" s="3" t="s">
        <v>72</v>
      </c>
      <c r="B315" s="3" t="s">
        <v>71</v>
      </c>
      <c r="C315" s="3" t="s">
        <v>73</v>
      </c>
      <c r="F315" s="4">
        <v>42067.693761886578</v>
      </c>
      <c r="G315" s="3" t="s">
        <v>47</v>
      </c>
      <c r="AC315" s="3" t="s">
        <v>186</v>
      </c>
      <c r="AD315" s="3" t="s">
        <v>185</v>
      </c>
      <c r="AE315" s="3" t="s">
        <v>6</v>
      </c>
      <c r="AF315" s="3" t="s">
        <v>77</v>
      </c>
      <c r="AI315" s="3">
        <v>2200</v>
      </c>
      <c r="AJ315" s="3" t="s">
        <v>184</v>
      </c>
      <c r="AK315" s="3" t="s">
        <v>183</v>
      </c>
    </row>
    <row r="316" spans="1:38">
      <c r="A316" s="3" t="s">
        <v>72</v>
      </c>
      <c r="B316" s="3" t="s">
        <v>71</v>
      </c>
      <c r="C316" s="3" t="s">
        <v>73</v>
      </c>
      <c r="F316" s="4">
        <v>42067.693784803239</v>
      </c>
      <c r="G316" s="3" t="s">
        <v>47</v>
      </c>
      <c r="AC316" s="3" t="s">
        <v>186</v>
      </c>
      <c r="AD316" s="3" t="s">
        <v>185</v>
      </c>
      <c r="AE316" s="3" t="s">
        <v>6</v>
      </c>
      <c r="AF316" s="3" t="s">
        <v>77</v>
      </c>
      <c r="AI316" s="3">
        <v>114</v>
      </c>
      <c r="AJ316" s="3" t="s">
        <v>184</v>
      </c>
      <c r="AK316" s="3" t="s">
        <v>183</v>
      </c>
    </row>
    <row r="317" spans="1:38">
      <c r="A317" s="3" t="s">
        <v>72</v>
      </c>
      <c r="B317" s="3" t="s">
        <v>71</v>
      </c>
      <c r="C317" s="3" t="s">
        <v>73</v>
      </c>
      <c r="F317" s="4">
        <v>42067.693796296298</v>
      </c>
      <c r="G317" s="3" t="s">
        <v>7</v>
      </c>
      <c r="H317" s="3">
        <v>22</v>
      </c>
      <c r="I317" s="3">
        <v>139.64273</v>
      </c>
      <c r="J317" s="3">
        <v>35.43506</v>
      </c>
      <c r="K317" s="3" t="s">
        <v>266</v>
      </c>
      <c r="N317" s="3" t="s">
        <v>246</v>
      </c>
      <c r="O317" s="3" t="b">
        <v>1</v>
      </c>
      <c r="P317" s="3" t="b">
        <v>0</v>
      </c>
      <c r="Q317" s="3" t="b">
        <v>0</v>
      </c>
      <c r="R317" s="3" t="b">
        <v>0</v>
      </c>
      <c r="S317" s="3" t="b">
        <v>0</v>
      </c>
      <c r="T317" s="3" t="b">
        <v>0</v>
      </c>
      <c r="U317" s="3" t="b">
        <v>0</v>
      </c>
      <c r="V317" s="3" t="b">
        <v>0</v>
      </c>
      <c r="W317" s="3" t="b">
        <v>0</v>
      </c>
      <c r="X317" s="3" t="b">
        <v>1</v>
      </c>
      <c r="Y317" s="3" t="b">
        <v>1</v>
      </c>
    </row>
    <row r="318" spans="1:38">
      <c r="A318" s="3" t="s">
        <v>72</v>
      </c>
      <c r="B318" s="3" t="s">
        <v>71</v>
      </c>
      <c r="C318" s="3" t="s">
        <v>73</v>
      </c>
      <c r="F318" s="4">
        <v>42067.693796331019</v>
      </c>
      <c r="G318" s="3" t="s">
        <v>47</v>
      </c>
      <c r="AC318" s="3" t="s">
        <v>186</v>
      </c>
      <c r="AD318" s="3" t="s">
        <v>185</v>
      </c>
      <c r="AE318" s="3" t="s">
        <v>6</v>
      </c>
      <c r="AF318" s="3" t="s">
        <v>77</v>
      </c>
      <c r="AI318" s="3">
        <v>1653</v>
      </c>
      <c r="AJ318" s="3" t="s">
        <v>184</v>
      </c>
      <c r="AK318" s="3" t="s">
        <v>183</v>
      </c>
    </row>
    <row r="319" spans="1:38">
      <c r="A319" s="3" t="s">
        <v>72</v>
      </c>
      <c r="B319" s="3" t="s">
        <v>71</v>
      </c>
      <c r="C319" s="3" t="s">
        <v>73</v>
      </c>
      <c r="F319" s="4">
        <v>42067.693807951386</v>
      </c>
      <c r="G319" s="3" t="s">
        <v>47</v>
      </c>
      <c r="AC319" s="3" t="s">
        <v>186</v>
      </c>
      <c r="AD319" s="3" t="s">
        <v>185</v>
      </c>
      <c r="AE319" s="3" t="s">
        <v>6</v>
      </c>
      <c r="AF319" s="3" t="s">
        <v>77</v>
      </c>
      <c r="AI319" s="3">
        <v>1789</v>
      </c>
      <c r="AJ319" s="3" t="s">
        <v>184</v>
      </c>
      <c r="AK319" s="3" t="s">
        <v>183</v>
      </c>
    </row>
    <row r="320" spans="1:38">
      <c r="A320" s="3" t="s">
        <v>72</v>
      </c>
      <c r="B320" s="3" t="s">
        <v>71</v>
      </c>
      <c r="C320" s="3" t="s">
        <v>73</v>
      </c>
      <c r="F320" s="4">
        <v>42067.693819756947</v>
      </c>
      <c r="G320" s="3" t="s">
        <v>47</v>
      </c>
      <c r="AC320" s="3" t="s">
        <v>186</v>
      </c>
      <c r="AD320" s="3" t="s">
        <v>185</v>
      </c>
      <c r="AE320" s="3" t="s">
        <v>6</v>
      </c>
      <c r="AF320" s="3" t="s">
        <v>77</v>
      </c>
      <c r="AI320" s="3">
        <v>228</v>
      </c>
      <c r="AJ320" s="3" t="s">
        <v>184</v>
      </c>
      <c r="AK320" s="3" t="s">
        <v>183</v>
      </c>
    </row>
    <row r="321" spans="1:37">
      <c r="A321" s="3" t="s">
        <v>72</v>
      </c>
      <c r="B321" s="3" t="s">
        <v>71</v>
      </c>
      <c r="C321" s="3" t="s">
        <v>73</v>
      </c>
      <c r="F321" s="4">
        <v>42067.693902777777</v>
      </c>
      <c r="G321" s="3" t="s">
        <v>47</v>
      </c>
      <c r="AC321" s="3" t="s">
        <v>147</v>
      </c>
      <c r="AD321" s="3" t="s">
        <v>146</v>
      </c>
      <c r="AE321" s="3" t="s">
        <v>6</v>
      </c>
      <c r="AF321" s="3" t="s">
        <v>77</v>
      </c>
      <c r="AI321" s="3">
        <v>14.253333100000001</v>
      </c>
      <c r="AJ321" s="3" t="s">
        <v>145</v>
      </c>
      <c r="AK321" s="3" t="s">
        <v>144</v>
      </c>
    </row>
    <row r="322" spans="1:37">
      <c r="A322" s="3" t="s">
        <v>72</v>
      </c>
      <c r="B322" s="3" t="s">
        <v>71</v>
      </c>
      <c r="C322" s="3" t="s">
        <v>73</v>
      </c>
      <c r="F322" s="4">
        <v>42067.694018518516</v>
      </c>
      <c r="G322" s="3" t="s">
        <v>47</v>
      </c>
      <c r="AC322" s="3" t="s">
        <v>147</v>
      </c>
      <c r="AD322" s="3" t="s">
        <v>146</v>
      </c>
      <c r="AE322" s="3" t="s">
        <v>6</v>
      </c>
      <c r="AF322" s="3" t="s">
        <v>77</v>
      </c>
      <c r="AI322" s="3">
        <v>13.752443299999999</v>
      </c>
      <c r="AJ322" s="3" t="s">
        <v>145</v>
      </c>
      <c r="AK322" s="3" t="s">
        <v>144</v>
      </c>
    </row>
    <row r="323" spans="1:37">
      <c r="A323" s="3" t="s">
        <v>72</v>
      </c>
      <c r="B323" s="3" t="s">
        <v>71</v>
      </c>
      <c r="C323" s="3" t="s">
        <v>73</v>
      </c>
      <c r="F323" s="4">
        <v>42067.694219444442</v>
      </c>
      <c r="G323" s="3" t="s">
        <v>47</v>
      </c>
      <c r="AC323" s="3" t="s">
        <v>206</v>
      </c>
      <c r="AD323" s="3" t="s">
        <v>205</v>
      </c>
      <c r="AE323" s="3" t="s">
        <v>6</v>
      </c>
      <c r="AF323" s="3" t="s">
        <v>77</v>
      </c>
      <c r="AI323" s="3">
        <v>67</v>
      </c>
      <c r="AJ323" s="3" t="s">
        <v>204</v>
      </c>
      <c r="AK323" s="3" t="s">
        <v>203</v>
      </c>
    </row>
    <row r="324" spans="1:37">
      <c r="A324" s="3" t="s">
        <v>72</v>
      </c>
      <c r="B324" s="3" t="s">
        <v>71</v>
      </c>
      <c r="C324" s="3" t="s">
        <v>73</v>
      </c>
      <c r="F324" s="4">
        <v>42067.69425</v>
      </c>
      <c r="G324" s="3" t="s">
        <v>47</v>
      </c>
      <c r="AC324" s="3" t="s">
        <v>147</v>
      </c>
      <c r="AD324" s="3" t="s">
        <v>146</v>
      </c>
      <c r="AE324" s="3" t="s">
        <v>6</v>
      </c>
      <c r="AF324" s="3" t="s">
        <v>77</v>
      </c>
      <c r="AI324" s="3">
        <v>14.253333100000001</v>
      </c>
      <c r="AJ324" s="3" t="s">
        <v>145</v>
      </c>
      <c r="AK324" s="3" t="s">
        <v>144</v>
      </c>
    </row>
    <row r="325" spans="1:37">
      <c r="A325" s="3" t="s">
        <v>72</v>
      </c>
      <c r="B325" s="3" t="s">
        <v>71</v>
      </c>
      <c r="C325" s="3" t="s">
        <v>73</v>
      </c>
      <c r="F325" s="4">
        <v>42067.694365740739</v>
      </c>
      <c r="G325" s="3" t="s">
        <v>47</v>
      </c>
      <c r="AC325" s="3" t="s">
        <v>147</v>
      </c>
      <c r="AD325" s="3" t="s">
        <v>146</v>
      </c>
      <c r="AE325" s="3" t="s">
        <v>6</v>
      </c>
      <c r="AF325" s="3" t="s">
        <v>77</v>
      </c>
      <c r="AI325" s="3">
        <v>13.716666200000001</v>
      </c>
      <c r="AJ325" s="3" t="s">
        <v>145</v>
      </c>
      <c r="AK325" s="3" t="s">
        <v>144</v>
      </c>
    </row>
    <row r="326" spans="1:37">
      <c r="A326" s="3" t="s">
        <v>72</v>
      </c>
      <c r="B326" s="3" t="s">
        <v>71</v>
      </c>
      <c r="C326" s="3" t="s">
        <v>73</v>
      </c>
      <c r="F326" s="4">
        <v>42067.694712962963</v>
      </c>
      <c r="G326" s="3" t="s">
        <v>47</v>
      </c>
      <c r="AC326" s="3" t="s">
        <v>147</v>
      </c>
      <c r="AD326" s="3" t="s">
        <v>146</v>
      </c>
      <c r="AE326" s="3" t="s">
        <v>6</v>
      </c>
      <c r="AF326" s="3" t="s">
        <v>77</v>
      </c>
      <c r="AI326" s="3">
        <v>14.467999499999999</v>
      </c>
      <c r="AJ326" s="3" t="s">
        <v>145</v>
      </c>
      <c r="AK326" s="3" t="s">
        <v>144</v>
      </c>
    </row>
    <row r="327" spans="1:37">
      <c r="A327" s="3" t="s">
        <v>72</v>
      </c>
      <c r="B327" s="3" t="s">
        <v>71</v>
      </c>
      <c r="C327" s="3" t="s">
        <v>73</v>
      </c>
      <c r="F327" s="4">
        <v>42067.694828703701</v>
      </c>
      <c r="G327" s="3" t="s">
        <v>47</v>
      </c>
      <c r="AC327" s="3" t="s">
        <v>147</v>
      </c>
      <c r="AD327" s="3" t="s">
        <v>146</v>
      </c>
      <c r="AE327" s="3" t="s">
        <v>6</v>
      </c>
      <c r="AF327" s="3" t="s">
        <v>77</v>
      </c>
      <c r="AI327" s="3">
        <v>13.895554499999999</v>
      </c>
      <c r="AJ327" s="3" t="s">
        <v>145</v>
      </c>
      <c r="AK327" s="3" t="s">
        <v>144</v>
      </c>
    </row>
    <row r="328" spans="1:37">
      <c r="A328" s="3" t="s">
        <v>72</v>
      </c>
      <c r="B328" s="3" t="s">
        <v>71</v>
      </c>
      <c r="C328" s="3" t="s">
        <v>73</v>
      </c>
      <c r="F328" s="4">
        <v>42067.694914502317</v>
      </c>
      <c r="G328" s="3" t="s">
        <v>47</v>
      </c>
      <c r="AC328" s="3" t="s">
        <v>224</v>
      </c>
      <c r="AD328" s="3" t="s">
        <v>223</v>
      </c>
      <c r="AE328" s="3" t="s">
        <v>6</v>
      </c>
      <c r="AF328" s="3" t="s">
        <v>77</v>
      </c>
      <c r="AI328" s="3">
        <v>18</v>
      </c>
      <c r="AJ328" s="3" t="s">
        <v>222</v>
      </c>
      <c r="AK328" s="3" t="s">
        <v>221</v>
      </c>
    </row>
    <row r="329" spans="1:37">
      <c r="A329" s="3" t="s">
        <v>72</v>
      </c>
      <c r="B329" s="3" t="s">
        <v>71</v>
      </c>
      <c r="C329" s="3" t="s">
        <v>73</v>
      </c>
      <c r="F329" s="4">
        <v>42067.694953854167</v>
      </c>
      <c r="G329" s="3" t="s">
        <v>47</v>
      </c>
      <c r="AC329" s="3" t="s">
        <v>186</v>
      </c>
      <c r="AD329" s="3" t="s">
        <v>185</v>
      </c>
      <c r="AE329" s="3" t="s">
        <v>6</v>
      </c>
      <c r="AF329" s="3" t="s">
        <v>77</v>
      </c>
      <c r="AI329" s="3">
        <v>0</v>
      </c>
      <c r="AJ329" s="3" t="s">
        <v>184</v>
      </c>
      <c r="AK329" s="3" t="s">
        <v>183</v>
      </c>
    </row>
    <row r="330" spans="1:37">
      <c r="A330" s="3" t="s">
        <v>72</v>
      </c>
      <c r="B330" s="3" t="s">
        <v>71</v>
      </c>
      <c r="C330" s="3" t="s">
        <v>73</v>
      </c>
      <c r="F330" s="4">
        <v>42067.694976851853</v>
      </c>
      <c r="G330" s="3" t="s">
        <v>7</v>
      </c>
      <c r="H330" s="3">
        <v>6</v>
      </c>
      <c r="I330" s="3">
        <v>139.64259000000001</v>
      </c>
      <c r="J330" s="3">
        <v>35.4345</v>
      </c>
      <c r="K330" s="3" t="s">
        <v>267</v>
      </c>
      <c r="N330" s="3" t="s">
        <v>190</v>
      </c>
      <c r="O330" s="3" t="b">
        <v>1</v>
      </c>
      <c r="P330" s="3" t="b">
        <v>0</v>
      </c>
      <c r="Q330" s="3" t="b">
        <v>0</v>
      </c>
      <c r="R330" s="3" t="b">
        <v>0</v>
      </c>
      <c r="S330" s="3" t="b">
        <v>0</v>
      </c>
      <c r="T330" s="3" t="b">
        <v>0</v>
      </c>
      <c r="U330" s="3" t="b">
        <v>0</v>
      </c>
      <c r="V330" s="3" t="b">
        <v>0</v>
      </c>
      <c r="W330" s="3" t="b">
        <v>0</v>
      </c>
      <c r="X330" s="3" t="b">
        <v>1</v>
      </c>
      <c r="Y330" s="3" t="b">
        <v>1</v>
      </c>
    </row>
    <row r="331" spans="1:37">
      <c r="A331" s="3" t="s">
        <v>72</v>
      </c>
      <c r="B331" s="3" t="s">
        <v>71</v>
      </c>
      <c r="C331" s="3" t="s">
        <v>73</v>
      </c>
      <c r="F331" s="4">
        <v>42067.694977164349</v>
      </c>
      <c r="G331" s="3" t="s">
        <v>47</v>
      </c>
      <c r="AC331" s="3" t="s">
        <v>186</v>
      </c>
      <c r="AD331" s="3" t="s">
        <v>185</v>
      </c>
      <c r="AE331" s="3" t="s">
        <v>6</v>
      </c>
      <c r="AF331" s="3" t="s">
        <v>77</v>
      </c>
      <c r="AI331" s="3">
        <v>1666.25</v>
      </c>
      <c r="AJ331" s="3" t="s">
        <v>184</v>
      </c>
      <c r="AK331" s="3" t="s">
        <v>183</v>
      </c>
    </row>
    <row r="332" spans="1:37">
      <c r="A332" s="3" t="s">
        <v>72</v>
      </c>
      <c r="B332" s="3" t="s">
        <v>71</v>
      </c>
      <c r="C332" s="3" t="s">
        <v>73</v>
      </c>
      <c r="F332" s="4">
        <v>42067.695023148146</v>
      </c>
      <c r="G332" s="3" t="s">
        <v>7</v>
      </c>
      <c r="H332" s="3">
        <v>8</v>
      </c>
      <c r="I332" s="3">
        <v>139.64255</v>
      </c>
      <c r="J332" s="3">
        <v>35.434440000000002</v>
      </c>
      <c r="K332" s="3" t="s">
        <v>268</v>
      </c>
      <c r="N332" s="3" t="s">
        <v>220</v>
      </c>
      <c r="O332" s="3" t="b">
        <v>1</v>
      </c>
      <c r="P332" s="3" t="b">
        <v>0</v>
      </c>
      <c r="Q332" s="3" t="b">
        <v>0</v>
      </c>
      <c r="R332" s="3" t="b">
        <v>0</v>
      </c>
      <c r="S332" s="3" t="b">
        <v>0</v>
      </c>
      <c r="T332" s="3" t="b">
        <v>0</v>
      </c>
      <c r="U332" s="3" t="b">
        <v>0</v>
      </c>
      <c r="V332" s="3" t="b">
        <v>0</v>
      </c>
      <c r="W332" s="3" t="b">
        <v>0</v>
      </c>
      <c r="X332" s="3" t="b">
        <v>1</v>
      </c>
      <c r="Y332" s="3" t="b">
        <v>1</v>
      </c>
    </row>
    <row r="333" spans="1:37">
      <c r="A333" s="3" t="s">
        <v>72</v>
      </c>
      <c r="B333" s="3" t="s">
        <v>71</v>
      </c>
      <c r="C333" s="3" t="s">
        <v>73</v>
      </c>
      <c r="F333" s="4">
        <v>42067.695060185186</v>
      </c>
      <c r="G333" s="3" t="s">
        <v>47</v>
      </c>
      <c r="AC333" s="3" t="s">
        <v>147</v>
      </c>
      <c r="AD333" s="3" t="s">
        <v>146</v>
      </c>
      <c r="AE333" s="3" t="s">
        <v>6</v>
      </c>
      <c r="AF333" s="3" t="s">
        <v>77</v>
      </c>
      <c r="AI333" s="3">
        <v>14.217555000000001</v>
      </c>
      <c r="AJ333" s="3" t="s">
        <v>145</v>
      </c>
      <c r="AK333" s="3" t="s">
        <v>144</v>
      </c>
    </row>
    <row r="334" spans="1:37">
      <c r="A334" s="3" t="s">
        <v>72</v>
      </c>
      <c r="B334" s="3" t="s">
        <v>71</v>
      </c>
      <c r="C334" s="3" t="s">
        <v>73</v>
      </c>
      <c r="F334" s="4">
        <v>42067.695069594905</v>
      </c>
      <c r="G334" s="3" t="s">
        <v>47</v>
      </c>
      <c r="AC334" s="3" t="s">
        <v>186</v>
      </c>
      <c r="AD334" s="3" t="s">
        <v>185</v>
      </c>
      <c r="AE334" s="3" t="s">
        <v>6</v>
      </c>
      <c r="AF334" s="3" t="s">
        <v>77</v>
      </c>
      <c r="AI334" s="3">
        <v>1873.25</v>
      </c>
      <c r="AJ334" s="3" t="s">
        <v>184</v>
      </c>
      <c r="AK334" s="3" t="s">
        <v>183</v>
      </c>
    </row>
    <row r="335" spans="1:37">
      <c r="A335" s="3" t="s">
        <v>72</v>
      </c>
      <c r="B335" s="3" t="s">
        <v>71</v>
      </c>
      <c r="C335" s="3" t="s">
        <v>73</v>
      </c>
      <c r="F335" s="4">
        <v>42067.69508109954</v>
      </c>
      <c r="G335" s="3" t="s">
        <v>47</v>
      </c>
      <c r="AC335" s="3" t="s">
        <v>186</v>
      </c>
      <c r="AD335" s="3" t="s">
        <v>185</v>
      </c>
      <c r="AE335" s="3" t="s">
        <v>6</v>
      </c>
      <c r="AF335" s="3" t="s">
        <v>77</v>
      </c>
      <c r="AI335" s="3">
        <v>1286.5</v>
      </c>
      <c r="AJ335" s="3" t="s">
        <v>184</v>
      </c>
      <c r="AK335" s="3" t="s">
        <v>183</v>
      </c>
    </row>
    <row r="336" spans="1:37">
      <c r="A336" s="3" t="s">
        <v>72</v>
      </c>
      <c r="B336" s="3" t="s">
        <v>71</v>
      </c>
      <c r="C336" s="3" t="s">
        <v>73</v>
      </c>
      <c r="F336" s="4">
        <v>42067.695092939815</v>
      </c>
      <c r="G336" s="3" t="s">
        <v>47</v>
      </c>
      <c r="AC336" s="3" t="s">
        <v>186</v>
      </c>
      <c r="AD336" s="3" t="s">
        <v>185</v>
      </c>
      <c r="AE336" s="3" t="s">
        <v>6</v>
      </c>
      <c r="AF336" s="3" t="s">
        <v>77</v>
      </c>
      <c r="AI336" s="3">
        <v>2001.5</v>
      </c>
      <c r="AJ336" s="3" t="s">
        <v>184</v>
      </c>
      <c r="AK336" s="3" t="s">
        <v>183</v>
      </c>
    </row>
    <row r="337" spans="1:37">
      <c r="A337" s="3" t="s">
        <v>72</v>
      </c>
      <c r="B337" s="3" t="s">
        <v>71</v>
      </c>
      <c r="C337" s="3" t="s">
        <v>73</v>
      </c>
      <c r="F337" s="4">
        <v>42067.695139085648</v>
      </c>
      <c r="G337" s="3" t="s">
        <v>47</v>
      </c>
      <c r="AC337" s="3" t="s">
        <v>186</v>
      </c>
      <c r="AD337" s="3" t="s">
        <v>185</v>
      </c>
      <c r="AE337" s="3" t="s">
        <v>6</v>
      </c>
      <c r="AF337" s="3" t="s">
        <v>77</v>
      </c>
      <c r="AI337" s="3">
        <v>2003</v>
      </c>
      <c r="AJ337" s="3" t="s">
        <v>184</v>
      </c>
      <c r="AK337" s="3" t="s">
        <v>183</v>
      </c>
    </row>
    <row r="338" spans="1:37">
      <c r="A338" s="3" t="s">
        <v>72</v>
      </c>
      <c r="B338" s="3" t="s">
        <v>71</v>
      </c>
      <c r="C338" s="3" t="s">
        <v>73</v>
      </c>
      <c r="F338" s="4">
        <v>42067.695145983795</v>
      </c>
      <c r="G338" s="3" t="s">
        <v>47</v>
      </c>
      <c r="AC338" s="3" t="s">
        <v>224</v>
      </c>
      <c r="AD338" s="3" t="s">
        <v>223</v>
      </c>
      <c r="AE338" s="3" t="s">
        <v>6</v>
      </c>
      <c r="AF338" s="3" t="s">
        <v>77</v>
      </c>
      <c r="AI338" s="3">
        <v>17</v>
      </c>
      <c r="AJ338" s="3" t="s">
        <v>222</v>
      </c>
      <c r="AK338" s="3" t="s">
        <v>221</v>
      </c>
    </row>
    <row r="339" spans="1:37">
      <c r="A339" s="3" t="s">
        <v>72</v>
      </c>
      <c r="B339" s="3" t="s">
        <v>71</v>
      </c>
      <c r="C339" s="3" t="s">
        <v>73</v>
      </c>
      <c r="F339" s="4">
        <v>42067.695150462961</v>
      </c>
      <c r="G339" s="3" t="s">
        <v>7</v>
      </c>
      <c r="H339" s="3">
        <v>41</v>
      </c>
      <c r="I339" s="3">
        <v>139.64306999999999</v>
      </c>
      <c r="J339" s="3">
        <v>35.434780000000003</v>
      </c>
      <c r="K339" s="3" t="s">
        <v>269</v>
      </c>
      <c r="N339" s="3" t="s">
        <v>233</v>
      </c>
      <c r="O339" s="3" t="b">
        <v>1</v>
      </c>
      <c r="P339" s="3" t="b">
        <v>0</v>
      </c>
      <c r="Q339" s="3" t="b">
        <v>0</v>
      </c>
      <c r="R339" s="3" t="b">
        <v>0</v>
      </c>
      <c r="S339" s="3" t="b">
        <v>0</v>
      </c>
      <c r="T339" s="3" t="b">
        <v>0</v>
      </c>
      <c r="U339" s="3" t="b">
        <v>0</v>
      </c>
      <c r="V339" s="3" t="b">
        <v>0</v>
      </c>
      <c r="W339" s="3" t="b">
        <v>0</v>
      </c>
      <c r="X339" s="3" t="b">
        <v>1</v>
      </c>
      <c r="Y339" s="3" t="b">
        <v>1</v>
      </c>
    </row>
    <row r="340" spans="1:37">
      <c r="A340" s="3" t="s">
        <v>72</v>
      </c>
      <c r="B340" s="3" t="s">
        <v>71</v>
      </c>
      <c r="C340" s="3" t="s">
        <v>73</v>
      </c>
      <c r="F340" s="4">
        <v>42067.695162071759</v>
      </c>
      <c r="G340" s="3" t="s">
        <v>47</v>
      </c>
      <c r="AC340" s="3" t="s">
        <v>186</v>
      </c>
      <c r="AD340" s="3" t="s">
        <v>185</v>
      </c>
      <c r="AE340" s="3" t="s">
        <v>6</v>
      </c>
      <c r="AF340" s="3" t="s">
        <v>77</v>
      </c>
      <c r="AI340" s="3">
        <v>0</v>
      </c>
      <c r="AJ340" s="3" t="s">
        <v>184</v>
      </c>
      <c r="AK340" s="3" t="s">
        <v>183</v>
      </c>
    </row>
    <row r="341" spans="1:37">
      <c r="A341" s="3" t="s">
        <v>72</v>
      </c>
      <c r="B341" s="3" t="s">
        <v>71</v>
      </c>
      <c r="C341" s="3" t="s">
        <v>73</v>
      </c>
      <c r="F341" s="4">
        <v>42067.695175925925</v>
      </c>
      <c r="G341" s="3" t="s">
        <v>47</v>
      </c>
      <c r="AC341" s="3" t="s">
        <v>147</v>
      </c>
      <c r="AD341" s="3" t="s">
        <v>146</v>
      </c>
      <c r="AE341" s="3" t="s">
        <v>6</v>
      </c>
      <c r="AF341" s="3" t="s">
        <v>77</v>
      </c>
      <c r="AI341" s="3">
        <v>14.6468878</v>
      </c>
      <c r="AJ341" s="3" t="s">
        <v>145</v>
      </c>
      <c r="AK341" s="3" t="s">
        <v>144</v>
      </c>
    </row>
    <row r="342" spans="1:37">
      <c r="A342" s="3" t="s">
        <v>72</v>
      </c>
      <c r="B342" s="3" t="s">
        <v>71</v>
      </c>
      <c r="C342" s="3" t="s">
        <v>73</v>
      </c>
      <c r="F342" s="4">
        <v>42067.695291666663</v>
      </c>
      <c r="G342" s="3" t="s">
        <v>47</v>
      </c>
      <c r="AC342" s="3" t="s">
        <v>147</v>
      </c>
      <c r="AD342" s="3" t="s">
        <v>146</v>
      </c>
      <c r="AE342" s="3" t="s">
        <v>6</v>
      </c>
      <c r="AF342" s="3" t="s">
        <v>77</v>
      </c>
      <c r="AI342" s="3">
        <v>13.824</v>
      </c>
      <c r="AJ342" s="3" t="s">
        <v>145</v>
      </c>
      <c r="AK342" s="3" t="s">
        <v>144</v>
      </c>
    </row>
    <row r="343" spans="1:37">
      <c r="A343" s="3" t="s">
        <v>72</v>
      </c>
      <c r="B343" s="3" t="s">
        <v>71</v>
      </c>
      <c r="C343" s="3" t="s">
        <v>73</v>
      </c>
      <c r="F343" s="4">
        <v>42067.695335648146</v>
      </c>
      <c r="G343" s="3" t="s">
        <v>7</v>
      </c>
      <c r="H343" s="3">
        <v>37</v>
      </c>
      <c r="I343" s="3">
        <v>139.64440999999999</v>
      </c>
      <c r="J343" s="3">
        <v>35.435879999999997</v>
      </c>
      <c r="K343" s="3" t="s">
        <v>270</v>
      </c>
      <c r="N343" s="3" t="s">
        <v>246</v>
      </c>
      <c r="O343" s="3" t="b">
        <v>1</v>
      </c>
      <c r="P343" s="3" t="b">
        <v>0</v>
      </c>
      <c r="Q343" s="3" t="b">
        <v>0</v>
      </c>
      <c r="R343" s="3" t="b">
        <v>0</v>
      </c>
      <c r="S343" s="3" t="b">
        <v>0</v>
      </c>
      <c r="T343" s="3" t="b">
        <v>0</v>
      </c>
      <c r="U343" s="3" t="b">
        <v>0</v>
      </c>
      <c r="V343" s="3" t="b">
        <v>0</v>
      </c>
      <c r="W343" s="3" t="b">
        <v>0</v>
      </c>
      <c r="X343" s="3" t="b">
        <v>1</v>
      </c>
      <c r="Y343" s="3" t="b">
        <v>1</v>
      </c>
    </row>
    <row r="344" spans="1:37">
      <c r="A344" s="3" t="s">
        <v>72</v>
      </c>
      <c r="B344" s="3" t="s">
        <v>71</v>
      </c>
      <c r="C344" s="3" t="s">
        <v>73</v>
      </c>
      <c r="F344" s="4">
        <v>42067.695377546297</v>
      </c>
      <c r="G344" s="3" t="s">
        <v>47</v>
      </c>
      <c r="AC344" s="3" t="s">
        <v>224</v>
      </c>
      <c r="AD344" s="3" t="s">
        <v>223</v>
      </c>
      <c r="AE344" s="3" t="s">
        <v>6</v>
      </c>
      <c r="AF344" s="3" t="s">
        <v>77</v>
      </c>
      <c r="AI344" s="3">
        <v>18.5</v>
      </c>
      <c r="AJ344" s="3" t="s">
        <v>222</v>
      </c>
      <c r="AK344" s="3" t="s">
        <v>221</v>
      </c>
    </row>
    <row r="345" spans="1:37">
      <c r="A345" s="3" t="s">
        <v>72</v>
      </c>
      <c r="B345" s="3" t="s">
        <v>71</v>
      </c>
      <c r="C345" s="3" t="s">
        <v>73</v>
      </c>
      <c r="F345" s="4">
        <v>42067.695407407409</v>
      </c>
      <c r="G345" s="3" t="s">
        <v>47</v>
      </c>
      <c r="AC345" s="3" t="s">
        <v>147</v>
      </c>
      <c r="AD345" s="3" t="s">
        <v>146</v>
      </c>
      <c r="AE345" s="3" t="s">
        <v>6</v>
      </c>
      <c r="AF345" s="3" t="s">
        <v>77</v>
      </c>
      <c r="AI345" s="3">
        <v>14.289110000000001</v>
      </c>
      <c r="AJ345" s="3" t="s">
        <v>145</v>
      </c>
      <c r="AK345" s="3" t="s">
        <v>144</v>
      </c>
    </row>
    <row r="346" spans="1:37">
      <c r="A346" s="3" t="s">
        <v>72</v>
      </c>
      <c r="B346" s="3" t="s">
        <v>71</v>
      </c>
      <c r="C346" s="3" t="s">
        <v>73</v>
      </c>
      <c r="F346" s="4">
        <v>42067.695451423613</v>
      </c>
      <c r="G346" s="3" t="s">
        <v>47</v>
      </c>
      <c r="AC346" s="3" t="s">
        <v>186</v>
      </c>
      <c r="AD346" s="3" t="s">
        <v>185</v>
      </c>
      <c r="AE346" s="3" t="s">
        <v>6</v>
      </c>
      <c r="AF346" s="3" t="s">
        <v>77</v>
      </c>
      <c r="AI346" s="3">
        <v>0</v>
      </c>
      <c r="AJ346" s="3" t="s">
        <v>184</v>
      </c>
      <c r="AK346" s="3" t="s">
        <v>183</v>
      </c>
    </row>
    <row r="347" spans="1:37">
      <c r="A347" s="3" t="s">
        <v>72</v>
      </c>
      <c r="B347" s="3" t="s">
        <v>71</v>
      </c>
      <c r="C347" s="3" t="s">
        <v>73</v>
      </c>
      <c r="F347" s="4">
        <v>42067.69546304398</v>
      </c>
      <c r="G347" s="3" t="s">
        <v>47</v>
      </c>
      <c r="AC347" s="3" t="s">
        <v>186</v>
      </c>
      <c r="AD347" s="3" t="s">
        <v>185</v>
      </c>
      <c r="AE347" s="3" t="s">
        <v>6</v>
      </c>
      <c r="AF347" s="3" t="s">
        <v>77</v>
      </c>
      <c r="AI347" s="3">
        <v>947.5</v>
      </c>
      <c r="AJ347" s="3" t="s">
        <v>184</v>
      </c>
      <c r="AK347" s="3" t="s">
        <v>183</v>
      </c>
    </row>
    <row r="348" spans="1:37">
      <c r="A348" s="3" t="s">
        <v>72</v>
      </c>
      <c r="B348" s="3" t="s">
        <v>71</v>
      </c>
      <c r="C348" s="3" t="s">
        <v>73</v>
      </c>
      <c r="F348" s="4">
        <v>42067.695486111108</v>
      </c>
      <c r="G348" s="3" t="s">
        <v>7</v>
      </c>
      <c r="H348" s="3">
        <v>31</v>
      </c>
      <c r="I348" s="3">
        <v>139.64582999999999</v>
      </c>
      <c r="J348" s="3">
        <v>35.43591</v>
      </c>
      <c r="K348" s="3" t="s">
        <v>271</v>
      </c>
      <c r="N348" s="3" t="s">
        <v>246</v>
      </c>
      <c r="O348" s="3" t="b">
        <v>1</v>
      </c>
      <c r="P348" s="3" t="b">
        <v>0</v>
      </c>
      <c r="Q348" s="3" t="b">
        <v>0</v>
      </c>
      <c r="R348" s="3" t="b">
        <v>0</v>
      </c>
      <c r="S348" s="3" t="b">
        <v>0</v>
      </c>
      <c r="T348" s="3" t="b">
        <v>0</v>
      </c>
      <c r="U348" s="3" t="b">
        <v>0</v>
      </c>
      <c r="V348" s="3" t="b">
        <v>0</v>
      </c>
      <c r="W348" s="3" t="b">
        <v>0</v>
      </c>
      <c r="X348" s="3" t="b">
        <v>1</v>
      </c>
      <c r="Y348" s="3" t="b">
        <v>1</v>
      </c>
    </row>
    <row r="349" spans="1:37">
      <c r="A349" s="3" t="s">
        <v>72</v>
      </c>
      <c r="B349" s="3" t="s">
        <v>71</v>
      </c>
      <c r="C349" s="3" t="s">
        <v>73</v>
      </c>
      <c r="F349" s="4">
        <v>42067.695486261575</v>
      </c>
      <c r="G349" s="3" t="s">
        <v>47</v>
      </c>
      <c r="AC349" s="3" t="s">
        <v>186</v>
      </c>
      <c r="AD349" s="3" t="s">
        <v>185</v>
      </c>
      <c r="AE349" s="3" t="s">
        <v>6</v>
      </c>
      <c r="AF349" s="3" t="s">
        <v>77</v>
      </c>
      <c r="AI349" s="3">
        <v>186.5</v>
      </c>
      <c r="AJ349" s="3" t="s">
        <v>184</v>
      </c>
      <c r="AK349" s="3" t="s">
        <v>183</v>
      </c>
    </row>
    <row r="350" spans="1:37">
      <c r="A350" s="3" t="s">
        <v>72</v>
      </c>
      <c r="B350" s="3" t="s">
        <v>71</v>
      </c>
      <c r="C350" s="3" t="s">
        <v>73</v>
      </c>
      <c r="F350" s="4">
        <v>42067.695509293982</v>
      </c>
      <c r="G350" s="3" t="s">
        <v>47</v>
      </c>
      <c r="AC350" s="3" t="s">
        <v>186</v>
      </c>
      <c r="AD350" s="3" t="s">
        <v>185</v>
      </c>
      <c r="AE350" s="3" t="s">
        <v>6</v>
      </c>
      <c r="AF350" s="3" t="s">
        <v>77</v>
      </c>
      <c r="AI350" s="3">
        <v>2093.75</v>
      </c>
      <c r="AJ350" s="3" t="s">
        <v>184</v>
      </c>
      <c r="AK350" s="3" t="s">
        <v>183</v>
      </c>
    </row>
    <row r="351" spans="1:37">
      <c r="A351" s="3" t="s">
        <v>72</v>
      </c>
      <c r="B351" s="3" t="s">
        <v>71</v>
      </c>
      <c r="C351" s="3" t="s">
        <v>73</v>
      </c>
      <c r="F351" s="4">
        <v>42067.695532407408</v>
      </c>
      <c r="G351" s="3" t="s">
        <v>7</v>
      </c>
      <c r="H351" s="3">
        <v>39</v>
      </c>
      <c r="I351" s="3">
        <v>139.64621</v>
      </c>
      <c r="J351" s="3">
        <v>35.436030000000002</v>
      </c>
      <c r="K351" s="3" t="s">
        <v>272</v>
      </c>
      <c r="N351" s="3" t="s">
        <v>233</v>
      </c>
      <c r="O351" s="3" t="b">
        <v>1</v>
      </c>
      <c r="P351" s="3" t="b">
        <v>0</v>
      </c>
      <c r="Q351" s="3" t="b">
        <v>0</v>
      </c>
      <c r="R351" s="3" t="b">
        <v>0</v>
      </c>
      <c r="S351" s="3" t="b">
        <v>0</v>
      </c>
      <c r="T351" s="3" t="b">
        <v>0</v>
      </c>
      <c r="U351" s="3" t="b">
        <v>0</v>
      </c>
      <c r="V351" s="3" t="b">
        <v>0</v>
      </c>
      <c r="W351" s="3" t="b">
        <v>0</v>
      </c>
      <c r="X351" s="3" t="b">
        <v>1</v>
      </c>
      <c r="Y351" s="3" t="b">
        <v>1</v>
      </c>
    </row>
    <row r="352" spans="1:37">
      <c r="A352" s="3" t="s">
        <v>72</v>
      </c>
      <c r="B352" s="3" t="s">
        <v>71</v>
      </c>
      <c r="C352" s="3" t="s">
        <v>73</v>
      </c>
      <c r="F352" s="4">
        <v>42067.695544131944</v>
      </c>
      <c r="G352" s="3" t="s">
        <v>47</v>
      </c>
      <c r="AC352" s="3" t="s">
        <v>186</v>
      </c>
      <c r="AD352" s="3" t="s">
        <v>185</v>
      </c>
      <c r="AE352" s="3" t="s">
        <v>6</v>
      </c>
      <c r="AF352" s="3" t="s">
        <v>77</v>
      </c>
      <c r="AI352" s="3">
        <v>114</v>
      </c>
      <c r="AJ352" s="3" t="s">
        <v>184</v>
      </c>
      <c r="AK352" s="3" t="s">
        <v>183</v>
      </c>
    </row>
    <row r="353" spans="1:38">
      <c r="A353" s="3" t="s">
        <v>72</v>
      </c>
      <c r="B353" s="3" t="s">
        <v>71</v>
      </c>
      <c r="C353" s="3" t="s">
        <v>73</v>
      </c>
      <c r="F353" s="4">
        <v>42067.695567164352</v>
      </c>
      <c r="G353" s="3" t="s">
        <v>47</v>
      </c>
      <c r="AC353" s="3" t="s">
        <v>186</v>
      </c>
      <c r="AD353" s="3" t="s">
        <v>185</v>
      </c>
      <c r="AE353" s="3" t="s">
        <v>6</v>
      </c>
      <c r="AF353" s="3" t="s">
        <v>77</v>
      </c>
      <c r="AI353" s="3">
        <v>0</v>
      </c>
      <c r="AJ353" s="3" t="s">
        <v>184</v>
      </c>
      <c r="AK353" s="3" t="s">
        <v>183</v>
      </c>
    </row>
    <row r="354" spans="1:38">
      <c r="A354" s="3" t="s">
        <v>72</v>
      </c>
      <c r="B354" s="3" t="s">
        <v>71</v>
      </c>
      <c r="C354" s="3" t="s">
        <v>73</v>
      </c>
      <c r="F354" s="4">
        <v>42067.695590277777</v>
      </c>
      <c r="G354" s="3" t="s">
        <v>7</v>
      </c>
      <c r="H354" s="3">
        <v>28</v>
      </c>
      <c r="I354" s="3">
        <v>139.64667</v>
      </c>
      <c r="J354" s="3">
        <v>35.436239999999998</v>
      </c>
      <c r="K354" s="3" t="s">
        <v>272</v>
      </c>
      <c r="N354" s="3" t="s">
        <v>246</v>
      </c>
      <c r="O354" s="3" t="b">
        <v>1</v>
      </c>
      <c r="P354" s="3" t="b">
        <v>0</v>
      </c>
      <c r="Q354" s="3" t="b">
        <v>0</v>
      </c>
      <c r="R354" s="3" t="b">
        <v>0</v>
      </c>
      <c r="S354" s="3" t="b">
        <v>0</v>
      </c>
      <c r="T354" s="3" t="b">
        <v>0</v>
      </c>
      <c r="U354" s="3" t="b">
        <v>0</v>
      </c>
      <c r="V354" s="3" t="b">
        <v>0</v>
      </c>
      <c r="W354" s="3" t="b">
        <v>0</v>
      </c>
      <c r="X354" s="3" t="b">
        <v>1</v>
      </c>
      <c r="Y354" s="3" t="b">
        <v>1</v>
      </c>
    </row>
    <row r="355" spans="1:38">
      <c r="A355" s="3" t="s">
        <v>72</v>
      </c>
      <c r="B355" s="3" t="s">
        <v>71</v>
      </c>
      <c r="C355" s="3" t="s">
        <v>73</v>
      </c>
      <c r="F355" s="4">
        <v>42067.695601886575</v>
      </c>
      <c r="G355" s="3" t="s">
        <v>47</v>
      </c>
      <c r="AC355" s="3" t="s">
        <v>186</v>
      </c>
      <c r="AD355" s="3" t="s">
        <v>185</v>
      </c>
      <c r="AE355" s="3" t="s">
        <v>6</v>
      </c>
      <c r="AF355" s="3" t="s">
        <v>77</v>
      </c>
      <c r="AI355" s="3">
        <v>0</v>
      </c>
      <c r="AJ355" s="3" t="s">
        <v>184</v>
      </c>
      <c r="AK355" s="3" t="s">
        <v>183</v>
      </c>
    </row>
    <row r="356" spans="1:38">
      <c r="A356" s="3" t="s">
        <v>72</v>
      </c>
      <c r="B356" s="3" t="s">
        <v>71</v>
      </c>
      <c r="C356" s="3" t="s">
        <v>73</v>
      </c>
      <c r="F356" s="4">
        <v>42067.695608912036</v>
      </c>
      <c r="G356" s="3" t="s">
        <v>47</v>
      </c>
      <c r="AC356" s="3" t="s">
        <v>224</v>
      </c>
      <c r="AD356" s="3" t="s">
        <v>223</v>
      </c>
      <c r="AE356" s="3" t="s">
        <v>6</v>
      </c>
      <c r="AF356" s="3" t="s">
        <v>77</v>
      </c>
      <c r="AI356" s="3">
        <v>15.5</v>
      </c>
      <c r="AJ356" s="3" t="s">
        <v>222</v>
      </c>
      <c r="AK356" s="3" t="s">
        <v>221</v>
      </c>
    </row>
    <row r="357" spans="1:38">
      <c r="A357" s="3" t="s">
        <v>72</v>
      </c>
      <c r="B357" s="3" t="s">
        <v>71</v>
      </c>
      <c r="C357" s="3" t="s">
        <v>73</v>
      </c>
      <c r="F357" s="4">
        <v>42067.695609409719</v>
      </c>
      <c r="G357" s="3" t="s">
        <v>47</v>
      </c>
      <c r="AC357" s="3" t="s">
        <v>214</v>
      </c>
      <c r="AD357" s="3" t="s">
        <v>213</v>
      </c>
      <c r="AE357" s="3" t="s">
        <v>6</v>
      </c>
      <c r="AF357" s="3" t="s">
        <v>77</v>
      </c>
      <c r="AI357" s="3">
        <v>54.501899999999999</v>
      </c>
      <c r="AJ357" s="3" t="s">
        <v>212</v>
      </c>
      <c r="AK357" s="3" t="s">
        <v>211</v>
      </c>
    </row>
    <row r="358" spans="1:38">
      <c r="A358" s="3" t="s">
        <v>72</v>
      </c>
      <c r="B358" s="3" t="s">
        <v>71</v>
      </c>
      <c r="C358" s="3" t="s">
        <v>73</v>
      </c>
      <c r="F358" s="4">
        <v>42067.695625081018</v>
      </c>
      <c r="G358" s="3" t="s">
        <v>47</v>
      </c>
      <c r="AC358" s="3" t="s">
        <v>186</v>
      </c>
      <c r="AD358" s="3" t="s">
        <v>185</v>
      </c>
      <c r="AE358" s="3" t="s">
        <v>6</v>
      </c>
      <c r="AF358" s="3" t="s">
        <v>77</v>
      </c>
      <c r="AI358" s="3">
        <v>1836.5</v>
      </c>
      <c r="AJ358" s="3" t="s">
        <v>184</v>
      </c>
      <c r="AK358" s="3" t="s">
        <v>183</v>
      </c>
    </row>
    <row r="359" spans="1:38">
      <c r="A359" s="3" t="s">
        <v>72</v>
      </c>
      <c r="B359" s="3" t="s">
        <v>71</v>
      </c>
      <c r="C359" s="3" t="s">
        <v>73</v>
      </c>
      <c r="F359" s="4">
        <v>42067.695638888887</v>
      </c>
      <c r="G359" s="3" t="s">
        <v>47</v>
      </c>
      <c r="AC359" s="3" t="s">
        <v>147</v>
      </c>
      <c r="AD359" s="3" t="s">
        <v>146</v>
      </c>
      <c r="AE359" s="3" t="s">
        <v>6</v>
      </c>
      <c r="AF359" s="3" t="s">
        <v>77</v>
      </c>
      <c r="AI359" s="3">
        <v>13.7882233</v>
      </c>
      <c r="AJ359" s="3" t="s">
        <v>145</v>
      </c>
      <c r="AK359" s="3" t="s">
        <v>144</v>
      </c>
    </row>
    <row r="360" spans="1:38">
      <c r="A360" s="3" t="s">
        <v>72</v>
      </c>
      <c r="B360" s="3" t="s">
        <v>71</v>
      </c>
      <c r="C360" s="3" t="s">
        <v>73</v>
      </c>
      <c r="F360" s="4">
        <v>42067.695659722223</v>
      </c>
      <c r="G360" s="3" t="s">
        <v>81</v>
      </c>
      <c r="N360" s="3" t="s">
        <v>217</v>
      </c>
      <c r="AL360" s="3" t="s">
        <v>273</v>
      </c>
    </row>
    <row r="361" spans="1:38">
      <c r="A361" s="3" t="s">
        <v>72</v>
      </c>
      <c r="B361" s="3" t="s">
        <v>71</v>
      </c>
      <c r="C361" s="3" t="s">
        <v>73</v>
      </c>
      <c r="F361" s="4">
        <v>42067.695671608795</v>
      </c>
      <c r="G361" s="3" t="s">
        <v>47</v>
      </c>
      <c r="AC361" s="3" t="s">
        <v>186</v>
      </c>
      <c r="AD361" s="3" t="s">
        <v>185</v>
      </c>
      <c r="AE361" s="3" t="s">
        <v>6</v>
      </c>
      <c r="AF361" s="3" t="s">
        <v>77</v>
      </c>
      <c r="AI361" s="3">
        <v>0</v>
      </c>
      <c r="AJ361" s="3" t="s">
        <v>184</v>
      </c>
      <c r="AK361" s="3" t="s">
        <v>183</v>
      </c>
    </row>
    <row r="362" spans="1:38">
      <c r="A362" s="3" t="s">
        <v>72</v>
      </c>
      <c r="B362" s="3" t="s">
        <v>71</v>
      </c>
      <c r="C362" s="3" t="s">
        <v>73</v>
      </c>
      <c r="F362" s="4">
        <v>42067.695729166669</v>
      </c>
      <c r="G362" s="3" t="s">
        <v>7</v>
      </c>
      <c r="H362" s="3">
        <v>39</v>
      </c>
      <c r="I362" s="3">
        <v>139.64727999999999</v>
      </c>
      <c r="J362" s="3">
        <v>35.437130000000003</v>
      </c>
      <c r="K362" s="3" t="s">
        <v>274</v>
      </c>
      <c r="N362" s="3" t="s">
        <v>233</v>
      </c>
      <c r="O362" s="3" t="b">
        <v>1</v>
      </c>
      <c r="P362" s="3" t="b">
        <v>0</v>
      </c>
      <c r="Q362" s="3" t="b">
        <v>0</v>
      </c>
      <c r="R362" s="3" t="b">
        <v>0</v>
      </c>
      <c r="S362" s="3" t="b">
        <v>0</v>
      </c>
      <c r="T362" s="3" t="b">
        <v>0</v>
      </c>
      <c r="U362" s="3" t="b">
        <v>0</v>
      </c>
      <c r="V362" s="3" t="b">
        <v>0</v>
      </c>
      <c r="W362" s="3" t="b">
        <v>0</v>
      </c>
      <c r="X362" s="3" t="b">
        <v>1</v>
      </c>
      <c r="Y362" s="3" t="b">
        <v>1</v>
      </c>
    </row>
    <row r="363" spans="1:38">
      <c r="A363" s="3" t="s">
        <v>72</v>
      </c>
      <c r="B363" s="3" t="s">
        <v>71</v>
      </c>
      <c r="C363" s="3" t="s">
        <v>73</v>
      </c>
      <c r="F363" s="4">
        <v>42067.695810185185</v>
      </c>
      <c r="G363" s="3" t="s">
        <v>7</v>
      </c>
      <c r="H363" s="3">
        <v>22</v>
      </c>
      <c r="I363" s="3">
        <v>139.64769000000001</v>
      </c>
      <c r="J363" s="3">
        <v>35.437539999999998</v>
      </c>
      <c r="K363" s="3" t="s">
        <v>275</v>
      </c>
      <c r="N363" s="3" t="s">
        <v>246</v>
      </c>
      <c r="O363" s="3" t="b">
        <v>1</v>
      </c>
      <c r="P363" s="3" t="b">
        <v>0</v>
      </c>
      <c r="Q363" s="3" t="b">
        <v>0</v>
      </c>
      <c r="R363" s="3" t="b">
        <v>0</v>
      </c>
      <c r="S363" s="3" t="b">
        <v>0</v>
      </c>
      <c r="T363" s="3" t="b">
        <v>0</v>
      </c>
      <c r="U363" s="3" t="b">
        <v>0</v>
      </c>
      <c r="V363" s="3" t="b">
        <v>0</v>
      </c>
      <c r="W363" s="3" t="b">
        <v>0</v>
      </c>
      <c r="X363" s="3" t="b">
        <v>1</v>
      </c>
      <c r="Y363" s="3" t="b">
        <v>1</v>
      </c>
    </row>
    <row r="364" spans="1:38">
      <c r="A364" s="3" t="s">
        <v>72</v>
      </c>
      <c r="B364" s="3" t="s">
        <v>71</v>
      </c>
      <c r="C364" s="3" t="s">
        <v>73</v>
      </c>
      <c r="F364" s="4">
        <v>42067.695810219906</v>
      </c>
      <c r="G364" s="3" t="s">
        <v>47</v>
      </c>
      <c r="AC364" s="3" t="s">
        <v>186</v>
      </c>
      <c r="AD364" s="3" t="s">
        <v>185</v>
      </c>
      <c r="AE364" s="3" t="s">
        <v>6</v>
      </c>
      <c r="AF364" s="3" t="s">
        <v>77</v>
      </c>
      <c r="AI364" s="3">
        <v>0</v>
      </c>
      <c r="AJ364" s="3" t="s">
        <v>184</v>
      </c>
      <c r="AK364" s="3" t="s">
        <v>183</v>
      </c>
    </row>
    <row r="365" spans="1:38">
      <c r="A365" s="3" t="s">
        <v>72</v>
      </c>
      <c r="B365" s="3" t="s">
        <v>71</v>
      </c>
      <c r="C365" s="3" t="s">
        <v>73</v>
      </c>
      <c r="F365" s="4">
        <v>42067.695845219911</v>
      </c>
      <c r="G365" s="3" t="s">
        <v>47</v>
      </c>
      <c r="AC365" s="3" t="s">
        <v>186</v>
      </c>
      <c r="AD365" s="3" t="s">
        <v>185</v>
      </c>
      <c r="AE365" s="3" t="s">
        <v>6</v>
      </c>
      <c r="AF365" s="3" t="s">
        <v>77</v>
      </c>
      <c r="AI365" s="3">
        <v>1714</v>
      </c>
      <c r="AJ365" s="3" t="s">
        <v>184</v>
      </c>
      <c r="AK365" s="3" t="s">
        <v>183</v>
      </c>
    </row>
    <row r="366" spans="1:38">
      <c r="A366" s="3" t="s">
        <v>72</v>
      </c>
      <c r="B366" s="3" t="s">
        <v>71</v>
      </c>
      <c r="C366" s="3" t="s">
        <v>73</v>
      </c>
      <c r="F366" s="4">
        <v>42067.695856481485</v>
      </c>
      <c r="G366" s="3" t="s">
        <v>7</v>
      </c>
      <c r="H366" s="3">
        <v>35</v>
      </c>
      <c r="I366" s="3">
        <v>139.64805999999999</v>
      </c>
      <c r="J366" s="3">
        <v>35.437649999999998</v>
      </c>
      <c r="K366" s="3" t="s">
        <v>276</v>
      </c>
      <c r="N366" s="3" t="s">
        <v>233</v>
      </c>
      <c r="O366" s="3" t="b">
        <v>1</v>
      </c>
      <c r="P366" s="3" t="b">
        <v>0</v>
      </c>
      <c r="Q366" s="3" t="b">
        <v>0</v>
      </c>
      <c r="R366" s="3" t="b">
        <v>0</v>
      </c>
      <c r="S366" s="3" t="b">
        <v>0</v>
      </c>
      <c r="T366" s="3" t="b">
        <v>0</v>
      </c>
      <c r="U366" s="3" t="b">
        <v>0</v>
      </c>
      <c r="V366" s="3" t="b">
        <v>0</v>
      </c>
      <c r="W366" s="3" t="b">
        <v>0</v>
      </c>
      <c r="X366" s="3" t="b">
        <v>1</v>
      </c>
      <c r="Y366" s="3" t="b">
        <v>1</v>
      </c>
    </row>
    <row r="367" spans="1:38">
      <c r="A367" s="3" t="s">
        <v>72</v>
      </c>
      <c r="B367" s="3" t="s">
        <v>71</v>
      </c>
      <c r="C367" s="3" t="s">
        <v>73</v>
      </c>
      <c r="F367" s="4">
        <v>42067.695868287039</v>
      </c>
      <c r="G367" s="3" t="s">
        <v>47</v>
      </c>
      <c r="AC367" s="3" t="s">
        <v>186</v>
      </c>
      <c r="AD367" s="3" t="s">
        <v>185</v>
      </c>
      <c r="AE367" s="3" t="s">
        <v>6</v>
      </c>
      <c r="AF367" s="3" t="s">
        <v>77</v>
      </c>
      <c r="AI367" s="3">
        <v>114</v>
      </c>
      <c r="AJ367" s="3" t="s">
        <v>184</v>
      </c>
      <c r="AK367" s="3" t="s">
        <v>183</v>
      </c>
    </row>
    <row r="368" spans="1:38">
      <c r="A368" s="3" t="s">
        <v>72</v>
      </c>
      <c r="B368" s="3" t="s">
        <v>71</v>
      </c>
      <c r="C368" s="3" t="s">
        <v>73</v>
      </c>
      <c r="F368" s="4">
        <v>42067.695870370371</v>
      </c>
      <c r="G368" s="3" t="s">
        <v>47</v>
      </c>
      <c r="AC368" s="3" t="s">
        <v>147</v>
      </c>
      <c r="AD368" s="3" t="s">
        <v>146</v>
      </c>
      <c r="AE368" s="3" t="s">
        <v>6</v>
      </c>
      <c r="AF368" s="3" t="s">
        <v>77</v>
      </c>
      <c r="AI368" s="3">
        <v>14.539555500000001</v>
      </c>
      <c r="AJ368" s="3" t="s">
        <v>145</v>
      </c>
      <c r="AK368" s="3" t="s">
        <v>144</v>
      </c>
    </row>
    <row r="369" spans="1:38">
      <c r="A369" s="3" t="s">
        <v>72</v>
      </c>
      <c r="B369" s="3" t="s">
        <v>71</v>
      </c>
      <c r="C369" s="3" t="s">
        <v>73</v>
      </c>
      <c r="F369" s="4">
        <v>42067.695925925924</v>
      </c>
      <c r="G369" s="3" t="s">
        <v>7</v>
      </c>
      <c r="H369" s="3">
        <v>33</v>
      </c>
      <c r="I369" s="3">
        <v>139.64867000000001</v>
      </c>
      <c r="J369" s="3">
        <v>35.437669999999997</v>
      </c>
      <c r="K369" s="3" t="s">
        <v>277</v>
      </c>
      <c r="N369" s="3" t="s">
        <v>233</v>
      </c>
      <c r="O369" s="3" t="b">
        <v>1</v>
      </c>
      <c r="P369" s="3" t="b">
        <v>0</v>
      </c>
      <c r="Q369" s="3" t="b">
        <v>0</v>
      </c>
      <c r="R369" s="3" t="b">
        <v>0</v>
      </c>
      <c r="S369" s="3" t="b">
        <v>0</v>
      </c>
      <c r="T369" s="3" t="b">
        <v>0</v>
      </c>
      <c r="U369" s="3" t="b">
        <v>0</v>
      </c>
      <c r="V369" s="3" t="b">
        <v>0</v>
      </c>
      <c r="W369" s="3" t="b">
        <v>0</v>
      </c>
      <c r="X369" s="3" t="b">
        <v>1</v>
      </c>
      <c r="Y369" s="3" t="b">
        <v>1</v>
      </c>
    </row>
    <row r="370" spans="1:38">
      <c r="A370" s="3" t="s">
        <v>72</v>
      </c>
      <c r="B370" s="3" t="s">
        <v>71</v>
      </c>
      <c r="C370" s="3" t="s">
        <v>73</v>
      </c>
      <c r="F370" s="4">
        <v>42067.69598611111</v>
      </c>
      <c r="G370" s="3" t="s">
        <v>47</v>
      </c>
      <c r="AC370" s="3" t="s">
        <v>147</v>
      </c>
      <c r="AD370" s="3" t="s">
        <v>146</v>
      </c>
      <c r="AE370" s="3" t="s">
        <v>6</v>
      </c>
      <c r="AF370" s="3" t="s">
        <v>77</v>
      </c>
      <c r="AI370" s="3">
        <v>13.967111600000001</v>
      </c>
      <c r="AJ370" s="3" t="s">
        <v>145</v>
      </c>
      <c r="AK370" s="3" t="s">
        <v>144</v>
      </c>
    </row>
    <row r="371" spans="1:38">
      <c r="A371" s="3" t="s">
        <v>72</v>
      </c>
      <c r="B371" s="3" t="s">
        <v>71</v>
      </c>
      <c r="C371" s="3" t="s">
        <v>73</v>
      </c>
      <c r="F371" s="4">
        <v>42067.696087962962</v>
      </c>
      <c r="G371" s="3" t="s">
        <v>7</v>
      </c>
      <c r="H371" s="3">
        <v>7</v>
      </c>
      <c r="I371" s="3">
        <v>139.64918</v>
      </c>
      <c r="J371" s="3">
        <v>35.437719999999999</v>
      </c>
      <c r="K371" s="3" t="s">
        <v>278</v>
      </c>
      <c r="N371" s="3" t="s">
        <v>190</v>
      </c>
      <c r="O371" s="3" t="b">
        <v>1</v>
      </c>
      <c r="P371" s="3" t="b">
        <v>0</v>
      </c>
      <c r="Q371" s="3" t="b">
        <v>0</v>
      </c>
      <c r="R371" s="3" t="b">
        <v>0</v>
      </c>
      <c r="S371" s="3" t="b">
        <v>0</v>
      </c>
      <c r="T371" s="3" t="b">
        <v>0</v>
      </c>
      <c r="U371" s="3" t="b">
        <v>0</v>
      </c>
      <c r="V371" s="3" t="b">
        <v>0</v>
      </c>
      <c r="W371" s="3" t="b">
        <v>0</v>
      </c>
      <c r="X371" s="3" t="b">
        <v>1</v>
      </c>
      <c r="Y371" s="3" t="b">
        <v>1</v>
      </c>
    </row>
    <row r="372" spans="1:38">
      <c r="A372" s="3" t="s">
        <v>72</v>
      </c>
      <c r="B372" s="3" t="s">
        <v>71</v>
      </c>
      <c r="C372" s="3" t="s">
        <v>73</v>
      </c>
      <c r="F372" s="4">
        <v>42067.696122685185</v>
      </c>
      <c r="G372" s="3" t="s">
        <v>7</v>
      </c>
      <c r="H372" s="3">
        <v>14</v>
      </c>
      <c r="I372" s="3">
        <v>139.64928</v>
      </c>
      <c r="J372" s="3">
        <v>35.437719999999999</v>
      </c>
      <c r="K372" s="3" t="s">
        <v>278</v>
      </c>
      <c r="N372" s="3" t="s">
        <v>233</v>
      </c>
      <c r="O372" s="3" t="b">
        <v>1</v>
      </c>
      <c r="P372" s="3" t="b">
        <v>0</v>
      </c>
      <c r="Q372" s="3" t="b">
        <v>0</v>
      </c>
      <c r="R372" s="3" t="b">
        <v>0</v>
      </c>
      <c r="S372" s="3" t="b">
        <v>0</v>
      </c>
      <c r="T372" s="3" t="b">
        <v>0</v>
      </c>
      <c r="U372" s="3" t="b">
        <v>0</v>
      </c>
      <c r="V372" s="3" t="b">
        <v>0</v>
      </c>
      <c r="W372" s="3" t="b">
        <v>0</v>
      </c>
      <c r="X372" s="3" t="b">
        <v>1</v>
      </c>
      <c r="Y372" s="3" t="b">
        <v>1</v>
      </c>
    </row>
    <row r="373" spans="1:38">
      <c r="A373" s="3" t="s">
        <v>72</v>
      </c>
      <c r="B373" s="3" t="s">
        <v>71</v>
      </c>
      <c r="C373" s="3" t="s">
        <v>73</v>
      </c>
      <c r="F373" s="4">
        <v>42067.696168981478</v>
      </c>
      <c r="G373" s="3" t="s">
        <v>7</v>
      </c>
      <c r="H373" s="3">
        <v>11</v>
      </c>
      <c r="I373" s="3">
        <v>139.64940999999999</v>
      </c>
      <c r="J373" s="3">
        <v>35.43777</v>
      </c>
      <c r="K373" s="3" t="s">
        <v>279</v>
      </c>
      <c r="N373" s="3" t="s">
        <v>246</v>
      </c>
      <c r="O373" s="3" t="b">
        <v>1</v>
      </c>
      <c r="P373" s="3" t="b">
        <v>0</v>
      </c>
      <c r="Q373" s="3" t="b">
        <v>0</v>
      </c>
      <c r="R373" s="3" t="b">
        <v>0</v>
      </c>
      <c r="S373" s="3" t="b">
        <v>0</v>
      </c>
      <c r="T373" s="3" t="b">
        <v>0</v>
      </c>
      <c r="U373" s="3" t="b">
        <v>0</v>
      </c>
      <c r="V373" s="3" t="b">
        <v>0</v>
      </c>
      <c r="W373" s="3" t="b">
        <v>0</v>
      </c>
      <c r="X373" s="3" t="b">
        <v>1</v>
      </c>
      <c r="Y373" s="3" t="b">
        <v>1</v>
      </c>
    </row>
    <row r="374" spans="1:38">
      <c r="A374" s="3" t="s">
        <v>72</v>
      </c>
      <c r="B374" s="3" t="s">
        <v>71</v>
      </c>
      <c r="C374" s="3" t="s">
        <v>73</v>
      </c>
      <c r="F374" s="4">
        <v>42067.696226851855</v>
      </c>
      <c r="G374" s="3" t="s">
        <v>7</v>
      </c>
      <c r="H374" s="3">
        <v>33</v>
      </c>
      <c r="I374" s="3">
        <v>139.64948999999999</v>
      </c>
      <c r="J374" s="3">
        <v>35.438029999999998</v>
      </c>
      <c r="K374" s="3" t="s">
        <v>280</v>
      </c>
      <c r="N374" s="3" t="s">
        <v>233</v>
      </c>
      <c r="O374" s="3" t="b">
        <v>1</v>
      </c>
      <c r="P374" s="3" t="b">
        <v>0</v>
      </c>
      <c r="Q374" s="3" t="b">
        <v>0</v>
      </c>
      <c r="R374" s="3" t="b">
        <v>0</v>
      </c>
      <c r="S374" s="3" t="b">
        <v>0</v>
      </c>
      <c r="T374" s="3" t="b">
        <v>0</v>
      </c>
      <c r="U374" s="3" t="b">
        <v>0</v>
      </c>
      <c r="V374" s="3" t="b">
        <v>0</v>
      </c>
      <c r="W374" s="3" t="b">
        <v>0</v>
      </c>
      <c r="X374" s="3" t="b">
        <v>1</v>
      </c>
      <c r="Y374" s="3" t="b">
        <v>1</v>
      </c>
    </row>
    <row r="375" spans="1:38">
      <c r="A375" s="3" t="s">
        <v>72</v>
      </c>
      <c r="B375" s="3" t="s">
        <v>71</v>
      </c>
      <c r="C375" s="3" t="s">
        <v>73</v>
      </c>
      <c r="F375" s="4">
        <v>42067.696284803242</v>
      </c>
      <c r="G375" s="3" t="s">
        <v>47</v>
      </c>
      <c r="AC375" s="3" t="s">
        <v>186</v>
      </c>
      <c r="AD375" s="3" t="s">
        <v>185</v>
      </c>
      <c r="AE375" s="3" t="s">
        <v>6</v>
      </c>
      <c r="AF375" s="3" t="s">
        <v>77</v>
      </c>
      <c r="AI375" s="3">
        <v>0</v>
      </c>
      <c r="AJ375" s="3" t="s">
        <v>184</v>
      </c>
      <c r="AK375" s="3" t="s">
        <v>183</v>
      </c>
    </row>
    <row r="376" spans="1:38">
      <c r="A376" s="3" t="s">
        <v>72</v>
      </c>
      <c r="B376" s="3" t="s">
        <v>71</v>
      </c>
      <c r="C376" s="3" t="s">
        <v>73</v>
      </c>
      <c r="F376" s="4">
        <v>42067.696308182873</v>
      </c>
      <c r="G376" s="3" t="s">
        <v>47</v>
      </c>
      <c r="AC376" s="3" t="s">
        <v>186</v>
      </c>
      <c r="AD376" s="3" t="s">
        <v>185</v>
      </c>
      <c r="AE376" s="3" t="s">
        <v>6</v>
      </c>
      <c r="AF376" s="3" t="s">
        <v>77</v>
      </c>
      <c r="AI376" s="3">
        <v>1270.25</v>
      </c>
      <c r="AJ376" s="3" t="s">
        <v>184</v>
      </c>
      <c r="AK376" s="3" t="s">
        <v>183</v>
      </c>
    </row>
    <row r="377" spans="1:38">
      <c r="A377" s="3" t="s">
        <v>72</v>
      </c>
      <c r="B377" s="3" t="s">
        <v>71</v>
      </c>
      <c r="C377" s="3" t="s">
        <v>73</v>
      </c>
      <c r="F377" s="4">
        <v>42067.696366053242</v>
      </c>
      <c r="G377" s="3" t="s">
        <v>47</v>
      </c>
      <c r="AC377" s="3" t="s">
        <v>186</v>
      </c>
      <c r="AD377" s="3" t="s">
        <v>185</v>
      </c>
      <c r="AE377" s="3" t="s">
        <v>6</v>
      </c>
      <c r="AF377" s="3" t="s">
        <v>77</v>
      </c>
      <c r="AI377" s="3">
        <v>993.75</v>
      </c>
      <c r="AJ377" s="3" t="s">
        <v>184</v>
      </c>
      <c r="AK377" s="3" t="s">
        <v>183</v>
      </c>
    </row>
    <row r="378" spans="1:38">
      <c r="A378" s="3" t="s">
        <v>72</v>
      </c>
      <c r="B378" s="3" t="s">
        <v>71</v>
      </c>
      <c r="C378" s="3" t="s">
        <v>73</v>
      </c>
      <c r="F378" s="4">
        <v>42067.696377395834</v>
      </c>
      <c r="G378" s="3" t="s">
        <v>47</v>
      </c>
      <c r="AC378" s="3" t="s">
        <v>186</v>
      </c>
      <c r="AD378" s="3" t="s">
        <v>185</v>
      </c>
      <c r="AE378" s="3" t="s">
        <v>6</v>
      </c>
      <c r="AF378" s="3" t="s">
        <v>77</v>
      </c>
      <c r="AI378" s="3">
        <v>114</v>
      </c>
      <c r="AJ378" s="3" t="s">
        <v>184</v>
      </c>
      <c r="AK378" s="3" t="s">
        <v>183</v>
      </c>
    </row>
    <row r="379" spans="1:38">
      <c r="A379" s="3" t="s">
        <v>72</v>
      </c>
      <c r="B379" s="3" t="s">
        <v>71</v>
      </c>
      <c r="C379" s="3" t="s">
        <v>73</v>
      </c>
      <c r="F379" s="4">
        <v>42067.696388888886</v>
      </c>
      <c r="G379" s="3" t="s">
        <v>7</v>
      </c>
      <c r="H379" s="3">
        <v>24</v>
      </c>
      <c r="I379" s="3">
        <v>139.64957999999999</v>
      </c>
      <c r="J379" s="3">
        <v>35.438899999999997</v>
      </c>
      <c r="K379" s="3" t="s">
        <v>281</v>
      </c>
      <c r="N379" s="3" t="s">
        <v>233</v>
      </c>
      <c r="O379" s="3" t="b">
        <v>1</v>
      </c>
      <c r="P379" s="3" t="b">
        <v>0</v>
      </c>
      <c r="Q379" s="3" t="b">
        <v>0</v>
      </c>
      <c r="R379" s="3" t="b">
        <v>0</v>
      </c>
      <c r="S379" s="3" t="b">
        <v>0</v>
      </c>
      <c r="T379" s="3" t="b">
        <v>0</v>
      </c>
      <c r="U379" s="3" t="b">
        <v>0</v>
      </c>
      <c r="V379" s="3" t="b">
        <v>0</v>
      </c>
      <c r="W379" s="3" t="b">
        <v>0</v>
      </c>
      <c r="X379" s="3" t="b">
        <v>1</v>
      </c>
      <c r="Y379" s="3" t="b">
        <v>0</v>
      </c>
    </row>
    <row r="380" spans="1:38">
      <c r="A380" s="3" t="s">
        <v>72</v>
      </c>
      <c r="B380" s="3" t="s">
        <v>71</v>
      </c>
      <c r="C380" s="3" t="s">
        <v>73</v>
      </c>
      <c r="F380" s="4">
        <v>42067.696423611109</v>
      </c>
      <c r="G380" s="3" t="s">
        <v>7</v>
      </c>
      <c r="H380" s="3">
        <v>11</v>
      </c>
      <c r="I380" s="3">
        <v>139.64961</v>
      </c>
      <c r="J380" s="3">
        <v>35.439129999999999</v>
      </c>
      <c r="K380" s="3" t="s">
        <v>281</v>
      </c>
      <c r="N380" s="3" t="s">
        <v>246</v>
      </c>
      <c r="O380" s="3" t="b">
        <v>1</v>
      </c>
      <c r="P380" s="3" t="b">
        <v>0</v>
      </c>
      <c r="Q380" s="3" t="b">
        <v>0</v>
      </c>
      <c r="R380" s="3" t="b">
        <v>0</v>
      </c>
      <c r="S380" s="3" t="b">
        <v>0</v>
      </c>
      <c r="T380" s="3" t="b">
        <v>0</v>
      </c>
      <c r="U380" s="3" t="b">
        <v>0</v>
      </c>
      <c r="V380" s="3" t="b">
        <v>0</v>
      </c>
      <c r="W380" s="3" t="b">
        <v>0</v>
      </c>
      <c r="X380" s="3" t="b">
        <v>1</v>
      </c>
      <c r="Y380" s="3" t="b">
        <v>1</v>
      </c>
    </row>
    <row r="381" spans="1:38">
      <c r="A381" s="3" t="s">
        <v>72</v>
      </c>
      <c r="B381" s="3" t="s">
        <v>71</v>
      </c>
      <c r="C381" s="3" t="s">
        <v>73</v>
      </c>
      <c r="F381" s="4">
        <v>42067.696539351855</v>
      </c>
      <c r="G381" s="3" t="s">
        <v>7</v>
      </c>
      <c r="H381" s="3">
        <v>17</v>
      </c>
      <c r="I381" s="3">
        <v>139.64989</v>
      </c>
      <c r="J381" s="3">
        <v>35.439489999999999</v>
      </c>
      <c r="K381" s="3" t="s">
        <v>282</v>
      </c>
      <c r="N381" s="3" t="s">
        <v>246</v>
      </c>
      <c r="O381" s="3" t="b">
        <v>1</v>
      </c>
      <c r="P381" s="3" t="b">
        <v>0</v>
      </c>
      <c r="Q381" s="3" t="b">
        <v>0</v>
      </c>
      <c r="R381" s="3" t="b">
        <v>0</v>
      </c>
      <c r="S381" s="3" t="b">
        <v>0</v>
      </c>
      <c r="T381" s="3" t="b">
        <v>0</v>
      </c>
      <c r="U381" s="3" t="b">
        <v>0</v>
      </c>
      <c r="V381" s="3" t="b">
        <v>0</v>
      </c>
      <c r="W381" s="3" t="b">
        <v>0</v>
      </c>
      <c r="X381" s="3" t="b">
        <v>1</v>
      </c>
      <c r="Y381" s="3" t="b">
        <v>1</v>
      </c>
    </row>
    <row r="382" spans="1:38">
      <c r="A382" s="3" t="s">
        <v>72</v>
      </c>
      <c r="B382" s="3" t="s">
        <v>71</v>
      </c>
      <c r="C382" s="3" t="s">
        <v>73</v>
      </c>
      <c r="F382" s="4">
        <v>42067.696608796294</v>
      </c>
      <c r="G382" s="3" t="s">
        <v>7</v>
      </c>
      <c r="H382" s="3">
        <v>16</v>
      </c>
      <c r="I382" s="3">
        <v>139.64986999999999</v>
      </c>
      <c r="J382" s="3">
        <v>35.43974</v>
      </c>
      <c r="K382" s="3" t="s">
        <v>283</v>
      </c>
      <c r="N382" s="3" t="s">
        <v>233</v>
      </c>
      <c r="O382" s="3" t="b">
        <v>1</v>
      </c>
      <c r="P382" s="3" t="b">
        <v>0</v>
      </c>
      <c r="Q382" s="3" t="b">
        <v>0</v>
      </c>
      <c r="R382" s="3" t="b">
        <v>0</v>
      </c>
      <c r="S382" s="3" t="b">
        <v>0</v>
      </c>
      <c r="T382" s="3" t="b">
        <v>0</v>
      </c>
      <c r="U382" s="3" t="b">
        <v>0</v>
      </c>
      <c r="V382" s="3" t="b">
        <v>0</v>
      </c>
      <c r="W382" s="3" t="b">
        <v>0</v>
      </c>
      <c r="X382" s="3" t="b">
        <v>1</v>
      </c>
      <c r="Y382" s="3" t="b">
        <v>1</v>
      </c>
    </row>
    <row r="383" spans="1:38">
      <c r="A383" s="3" t="s">
        <v>72</v>
      </c>
      <c r="B383" s="3" t="s">
        <v>71</v>
      </c>
      <c r="C383" s="3" t="s">
        <v>73</v>
      </c>
      <c r="F383" s="4">
        <v>42067.696618321759</v>
      </c>
      <c r="G383" s="3" t="s">
        <v>81</v>
      </c>
      <c r="N383" s="3" t="s">
        <v>284</v>
      </c>
      <c r="AL383" s="3" t="s">
        <v>285</v>
      </c>
    </row>
    <row r="384" spans="1:38">
      <c r="A384" s="3" t="s">
        <v>72</v>
      </c>
      <c r="B384" s="3" t="s">
        <v>71</v>
      </c>
      <c r="C384" s="3" t="s">
        <v>73</v>
      </c>
      <c r="F384" s="4">
        <v>42067.696618321759</v>
      </c>
      <c r="G384" s="3" t="s">
        <v>81</v>
      </c>
      <c r="N384" s="3" t="s">
        <v>126</v>
      </c>
      <c r="AL384" s="3" t="s">
        <v>127</v>
      </c>
    </row>
    <row r="385" spans="1:38">
      <c r="A385" s="3" t="s">
        <v>72</v>
      </c>
      <c r="B385" s="3" t="s">
        <v>71</v>
      </c>
      <c r="C385" s="3" t="s">
        <v>73</v>
      </c>
      <c r="F385" s="4">
        <v>42067.696655092594</v>
      </c>
      <c r="G385" s="3" t="s">
        <v>7</v>
      </c>
      <c r="H385" s="3">
        <v>24</v>
      </c>
      <c r="I385" s="3">
        <v>139.64986999999999</v>
      </c>
      <c r="J385" s="3">
        <v>35.43985</v>
      </c>
      <c r="K385" s="3" t="s">
        <v>283</v>
      </c>
      <c r="N385" s="3" t="s">
        <v>233</v>
      </c>
      <c r="O385" s="3" t="b">
        <v>1</v>
      </c>
      <c r="P385" s="3" t="b">
        <v>0</v>
      </c>
      <c r="Q385" s="3" t="b">
        <v>0</v>
      </c>
      <c r="R385" s="3" t="b">
        <v>0</v>
      </c>
      <c r="S385" s="3" t="b">
        <v>0</v>
      </c>
      <c r="T385" s="3" t="b">
        <v>0</v>
      </c>
      <c r="U385" s="3" t="b">
        <v>0</v>
      </c>
      <c r="V385" s="3" t="b">
        <v>0</v>
      </c>
      <c r="W385" s="3" t="b">
        <v>0</v>
      </c>
      <c r="X385" s="3" t="b">
        <v>1</v>
      </c>
      <c r="Y385" s="3" t="b">
        <v>0</v>
      </c>
    </row>
    <row r="386" spans="1:38">
      <c r="A386" s="3" t="s">
        <v>72</v>
      </c>
      <c r="B386" s="3" t="s">
        <v>71</v>
      </c>
      <c r="C386" s="3" t="s">
        <v>73</v>
      </c>
      <c r="F386" s="4">
        <v>42067.696680555557</v>
      </c>
      <c r="G386" s="3" t="s">
        <v>47</v>
      </c>
      <c r="AC386" s="3" t="s">
        <v>147</v>
      </c>
      <c r="AD386" s="3" t="s">
        <v>146</v>
      </c>
      <c r="AE386" s="3" t="s">
        <v>6</v>
      </c>
      <c r="AF386" s="3" t="s">
        <v>77</v>
      </c>
      <c r="AI386" s="3">
        <v>14.253333100000001</v>
      </c>
      <c r="AJ386" s="3" t="s">
        <v>145</v>
      </c>
      <c r="AK386" s="3" t="s">
        <v>144</v>
      </c>
    </row>
    <row r="387" spans="1:38">
      <c r="A387" s="3" t="s">
        <v>72</v>
      </c>
      <c r="B387" s="3" t="s">
        <v>71</v>
      </c>
      <c r="C387" s="3" t="s">
        <v>73</v>
      </c>
      <c r="F387" s="4">
        <v>42067.696712962963</v>
      </c>
      <c r="G387" s="3" t="s">
        <v>7</v>
      </c>
      <c r="H387" s="3">
        <v>12</v>
      </c>
      <c r="I387" s="3">
        <v>139.64989</v>
      </c>
      <c r="J387" s="3">
        <v>35.440150000000003</v>
      </c>
      <c r="K387" s="3" t="s">
        <v>286</v>
      </c>
      <c r="N387" s="3" t="s">
        <v>246</v>
      </c>
      <c r="O387" s="3" t="b">
        <v>1</v>
      </c>
      <c r="P387" s="3" t="b">
        <v>0</v>
      </c>
      <c r="Q387" s="3" t="b">
        <v>0</v>
      </c>
      <c r="R387" s="3" t="b">
        <v>0</v>
      </c>
      <c r="S387" s="3" t="b">
        <v>0</v>
      </c>
      <c r="T387" s="3" t="b">
        <v>0</v>
      </c>
      <c r="U387" s="3" t="b">
        <v>0</v>
      </c>
      <c r="V387" s="3" t="b">
        <v>0</v>
      </c>
      <c r="W387" s="3" t="b">
        <v>0</v>
      </c>
      <c r="X387" s="3" t="b">
        <v>1</v>
      </c>
      <c r="Y387" s="3" t="b">
        <v>1</v>
      </c>
    </row>
    <row r="388" spans="1:38">
      <c r="A388" s="3" t="s">
        <v>72</v>
      </c>
      <c r="B388" s="3" t="s">
        <v>71</v>
      </c>
      <c r="C388" s="3" t="s">
        <v>73</v>
      </c>
      <c r="F388" s="4">
        <v>42067.696793981479</v>
      </c>
      <c r="G388" s="3" t="s">
        <v>81</v>
      </c>
      <c r="N388" s="3" t="s">
        <v>217</v>
      </c>
      <c r="AL388" s="3" t="s">
        <v>287</v>
      </c>
    </row>
    <row r="389" spans="1:38">
      <c r="A389" s="3" t="s">
        <v>72</v>
      </c>
      <c r="B389" s="3" t="s">
        <v>71</v>
      </c>
      <c r="C389" s="3" t="s">
        <v>73</v>
      </c>
      <c r="F389" s="4">
        <v>42067.696793981479</v>
      </c>
      <c r="G389" s="3" t="s">
        <v>7</v>
      </c>
      <c r="H389" s="3">
        <v>15</v>
      </c>
      <c r="I389" s="3">
        <v>139.64981</v>
      </c>
      <c r="J389" s="3">
        <v>35.440379999999998</v>
      </c>
      <c r="K389" s="3" t="s">
        <v>288</v>
      </c>
      <c r="N389" s="3" t="s">
        <v>233</v>
      </c>
      <c r="O389" s="3" t="b">
        <v>1</v>
      </c>
      <c r="P389" s="3" t="b">
        <v>0</v>
      </c>
      <c r="Q389" s="3" t="b">
        <v>0</v>
      </c>
      <c r="R389" s="3" t="b">
        <v>0</v>
      </c>
      <c r="S389" s="3" t="b">
        <v>0</v>
      </c>
      <c r="T389" s="3" t="b">
        <v>0</v>
      </c>
      <c r="U389" s="3" t="b">
        <v>0</v>
      </c>
      <c r="V389" s="3" t="b">
        <v>0</v>
      </c>
      <c r="W389" s="3" t="b">
        <v>0</v>
      </c>
      <c r="X389" s="3" t="b">
        <v>1</v>
      </c>
      <c r="Y389" s="3" t="b">
        <v>0</v>
      </c>
    </row>
    <row r="390" spans="1:38">
      <c r="A390" s="3" t="s">
        <v>72</v>
      </c>
      <c r="B390" s="3" t="s">
        <v>71</v>
      </c>
      <c r="C390" s="3" t="s">
        <v>73</v>
      </c>
      <c r="F390" s="4">
        <v>42067.696797418983</v>
      </c>
      <c r="G390" s="3" t="s">
        <v>47</v>
      </c>
      <c r="AC390" s="3" t="s">
        <v>147</v>
      </c>
      <c r="AD390" s="3" t="s">
        <v>146</v>
      </c>
      <c r="AE390" s="3" t="s">
        <v>6</v>
      </c>
      <c r="AF390" s="3" t="s">
        <v>77</v>
      </c>
      <c r="AI390" s="3">
        <v>13.8597775</v>
      </c>
      <c r="AJ390" s="3" t="s">
        <v>145</v>
      </c>
      <c r="AK390" s="3" t="s">
        <v>144</v>
      </c>
    </row>
    <row r="391" spans="1:38">
      <c r="A391" s="3" t="s">
        <v>72</v>
      </c>
      <c r="B391" s="3" t="s">
        <v>71</v>
      </c>
      <c r="C391" s="3" t="s">
        <v>73</v>
      </c>
      <c r="F391" s="4">
        <v>42067.696851851855</v>
      </c>
      <c r="G391" s="3" t="s">
        <v>7</v>
      </c>
      <c r="H391" s="3">
        <v>7</v>
      </c>
      <c r="I391" s="3">
        <v>139.64973000000001</v>
      </c>
      <c r="J391" s="3">
        <v>35.440510000000003</v>
      </c>
      <c r="K391" s="3" t="s">
        <v>289</v>
      </c>
      <c r="N391" s="3" t="s">
        <v>233</v>
      </c>
      <c r="O391" s="3" t="b">
        <v>1</v>
      </c>
      <c r="P391" s="3" t="b">
        <v>0</v>
      </c>
      <c r="Q391" s="3" t="b">
        <v>0</v>
      </c>
      <c r="R391" s="3" t="b">
        <v>0</v>
      </c>
      <c r="S391" s="3" t="b">
        <v>0</v>
      </c>
      <c r="T391" s="3" t="b">
        <v>0</v>
      </c>
      <c r="U391" s="3" t="b">
        <v>0</v>
      </c>
      <c r="V391" s="3" t="b">
        <v>0</v>
      </c>
      <c r="W391" s="3" t="b">
        <v>0</v>
      </c>
      <c r="X391" s="3" t="b">
        <v>1</v>
      </c>
      <c r="Y391" s="3" t="b">
        <v>1</v>
      </c>
    </row>
    <row r="392" spans="1:38">
      <c r="A392" s="3" t="s">
        <v>72</v>
      </c>
      <c r="B392" s="3" t="s">
        <v>71</v>
      </c>
      <c r="C392" s="3" t="s">
        <v>73</v>
      </c>
      <c r="F392" s="4">
        <v>42067.696851851855</v>
      </c>
      <c r="G392" s="3" t="s">
        <v>81</v>
      </c>
      <c r="N392" s="3" t="s">
        <v>217</v>
      </c>
      <c r="AL392" s="3" t="s">
        <v>273</v>
      </c>
    </row>
    <row r="393" spans="1:38">
      <c r="A393" s="3" t="s">
        <v>72</v>
      </c>
      <c r="B393" s="3" t="s">
        <v>71</v>
      </c>
      <c r="C393" s="3" t="s">
        <v>73</v>
      </c>
      <c r="F393" s="4">
        <v>42067.696886574071</v>
      </c>
      <c r="G393" s="3" t="s">
        <v>81</v>
      </c>
      <c r="N393" s="3" t="s">
        <v>217</v>
      </c>
      <c r="AL393" s="3" t="s">
        <v>218</v>
      </c>
    </row>
    <row r="394" spans="1:38">
      <c r="A394" s="3" t="s">
        <v>72</v>
      </c>
      <c r="B394" s="3" t="s">
        <v>71</v>
      </c>
      <c r="C394" s="3" t="s">
        <v>73</v>
      </c>
      <c r="F394" s="4">
        <v>42067.696909722225</v>
      </c>
      <c r="G394" s="3" t="s">
        <v>7</v>
      </c>
      <c r="H394" s="3">
        <v>17</v>
      </c>
      <c r="I394" s="3">
        <v>139.64973000000001</v>
      </c>
      <c r="J394" s="3">
        <v>35.440559999999998</v>
      </c>
      <c r="K394" s="3" t="s">
        <v>290</v>
      </c>
      <c r="N394" s="3" t="s">
        <v>233</v>
      </c>
      <c r="O394" s="3" t="b">
        <v>1</v>
      </c>
      <c r="P394" s="3" t="b">
        <v>0</v>
      </c>
      <c r="Q394" s="3" t="b">
        <v>0</v>
      </c>
      <c r="R394" s="3" t="b">
        <v>0</v>
      </c>
      <c r="S394" s="3" t="b">
        <v>0</v>
      </c>
      <c r="T394" s="3" t="b">
        <v>0</v>
      </c>
      <c r="U394" s="3" t="b">
        <v>0</v>
      </c>
      <c r="V394" s="3" t="b">
        <v>0</v>
      </c>
      <c r="W394" s="3" t="b">
        <v>0</v>
      </c>
      <c r="X394" s="3" t="b">
        <v>1</v>
      </c>
      <c r="Y394" s="3" t="b">
        <v>0</v>
      </c>
    </row>
    <row r="395" spans="1:38">
      <c r="A395" s="3" t="s">
        <v>72</v>
      </c>
      <c r="B395" s="3" t="s">
        <v>71</v>
      </c>
      <c r="C395" s="3" t="s">
        <v>73</v>
      </c>
      <c r="F395" s="4">
        <v>42067.69699074074</v>
      </c>
      <c r="G395" s="3" t="s">
        <v>81</v>
      </c>
      <c r="N395" s="3" t="s">
        <v>217</v>
      </c>
      <c r="AL395" s="3" t="s">
        <v>218</v>
      </c>
    </row>
    <row r="396" spans="1:38">
      <c r="A396" s="3" t="s">
        <v>72</v>
      </c>
      <c r="B396" s="3" t="s">
        <v>71</v>
      </c>
      <c r="C396" s="3" t="s">
        <v>73</v>
      </c>
      <c r="F396" s="4">
        <v>42067.69702890046</v>
      </c>
      <c r="G396" s="3" t="s">
        <v>47</v>
      </c>
      <c r="AC396" s="3" t="s">
        <v>147</v>
      </c>
      <c r="AD396" s="3" t="s">
        <v>146</v>
      </c>
      <c r="AE396" s="3" t="s">
        <v>6</v>
      </c>
      <c r="AF396" s="3" t="s">
        <v>77</v>
      </c>
      <c r="AI396" s="3">
        <v>14.467999499999999</v>
      </c>
      <c r="AJ396" s="3" t="s">
        <v>145</v>
      </c>
      <c r="AK396" s="3" t="s">
        <v>144</v>
      </c>
    </row>
    <row r="397" spans="1:38">
      <c r="A397" s="3" t="s">
        <v>72</v>
      </c>
      <c r="B397" s="3" t="s">
        <v>71</v>
      </c>
      <c r="C397" s="3" t="s">
        <v>73</v>
      </c>
      <c r="F397" s="4">
        <v>42067.697106481479</v>
      </c>
      <c r="G397" s="3" t="s">
        <v>7</v>
      </c>
      <c r="H397" s="3">
        <v>4</v>
      </c>
      <c r="I397" s="3">
        <v>139.64966000000001</v>
      </c>
      <c r="J397" s="3">
        <v>35.440770000000001</v>
      </c>
      <c r="K397" s="3" t="s">
        <v>291</v>
      </c>
      <c r="N397" s="3" t="s">
        <v>190</v>
      </c>
      <c r="O397" s="3" t="b">
        <v>1</v>
      </c>
      <c r="P397" s="3" t="b">
        <v>0</v>
      </c>
      <c r="Q397" s="3" t="b">
        <v>0</v>
      </c>
      <c r="R397" s="3" t="b">
        <v>0</v>
      </c>
      <c r="S397" s="3" t="b">
        <v>0</v>
      </c>
      <c r="T397" s="3" t="b">
        <v>0</v>
      </c>
      <c r="U397" s="3" t="b">
        <v>0</v>
      </c>
      <c r="V397" s="3" t="b">
        <v>0</v>
      </c>
      <c r="W397" s="3" t="b">
        <v>0</v>
      </c>
      <c r="X397" s="3" t="b">
        <v>1</v>
      </c>
      <c r="Y397" s="3" t="b">
        <v>0</v>
      </c>
    </row>
    <row r="398" spans="1:38">
      <c r="A398" s="3" t="s">
        <v>72</v>
      </c>
      <c r="B398" s="3" t="s">
        <v>71</v>
      </c>
      <c r="C398" s="3" t="s">
        <v>73</v>
      </c>
      <c r="F398" s="4">
        <v>42067.697141203702</v>
      </c>
      <c r="G398" s="3" t="s">
        <v>7</v>
      </c>
      <c r="H398" s="3">
        <v>6</v>
      </c>
      <c r="I398" s="3">
        <v>139.64961</v>
      </c>
      <c r="J398" s="3">
        <v>35.440899999999999</v>
      </c>
      <c r="K398" s="3" t="s">
        <v>292</v>
      </c>
      <c r="N398" s="3" t="s">
        <v>246</v>
      </c>
      <c r="O398" s="3" t="b">
        <v>1</v>
      </c>
      <c r="P398" s="3" t="b">
        <v>0</v>
      </c>
      <c r="Q398" s="3" t="b">
        <v>0</v>
      </c>
      <c r="R398" s="3" t="b">
        <v>0</v>
      </c>
      <c r="S398" s="3" t="b">
        <v>0</v>
      </c>
      <c r="T398" s="3" t="b">
        <v>0</v>
      </c>
      <c r="U398" s="3" t="b">
        <v>0</v>
      </c>
      <c r="V398" s="3" t="b">
        <v>0</v>
      </c>
      <c r="W398" s="3" t="b">
        <v>0</v>
      </c>
      <c r="X398" s="3" t="b">
        <v>1</v>
      </c>
      <c r="Y398" s="3" t="b">
        <v>1</v>
      </c>
    </row>
    <row r="399" spans="1:38">
      <c r="A399" s="3" t="s">
        <v>72</v>
      </c>
      <c r="B399" s="3" t="s">
        <v>71</v>
      </c>
      <c r="C399" s="3" t="s">
        <v>73</v>
      </c>
      <c r="F399" s="4">
        <v>42067.697143518519</v>
      </c>
      <c r="G399" s="3" t="s">
        <v>47</v>
      </c>
      <c r="AC399" s="3" t="s">
        <v>147</v>
      </c>
      <c r="AD399" s="3" t="s">
        <v>146</v>
      </c>
      <c r="AE399" s="3" t="s">
        <v>6</v>
      </c>
      <c r="AF399" s="3" t="s">
        <v>77</v>
      </c>
      <c r="AI399" s="3">
        <v>13.752443299999999</v>
      </c>
      <c r="AJ399" s="3" t="s">
        <v>145</v>
      </c>
      <c r="AK399" s="3" t="s">
        <v>144</v>
      </c>
    </row>
    <row r="400" spans="1:38">
      <c r="A400" s="3" t="s">
        <v>72</v>
      </c>
      <c r="B400" s="3" t="s">
        <v>71</v>
      </c>
      <c r="C400" s="3" t="s">
        <v>73</v>
      </c>
      <c r="F400" s="4">
        <v>42067.697229317127</v>
      </c>
      <c r="G400" s="3" t="s">
        <v>47</v>
      </c>
      <c r="AC400" s="3" t="s">
        <v>224</v>
      </c>
      <c r="AD400" s="3" t="s">
        <v>223</v>
      </c>
      <c r="AE400" s="3" t="s">
        <v>6</v>
      </c>
      <c r="AF400" s="3" t="s">
        <v>77</v>
      </c>
      <c r="AI400" s="3">
        <v>17</v>
      </c>
      <c r="AJ400" s="3" t="s">
        <v>222</v>
      </c>
      <c r="AK400" s="3" t="s">
        <v>221</v>
      </c>
    </row>
    <row r="401" spans="1:37">
      <c r="A401" s="3" t="s">
        <v>72</v>
      </c>
      <c r="B401" s="3" t="s">
        <v>71</v>
      </c>
      <c r="C401" s="3" t="s">
        <v>73</v>
      </c>
      <c r="F401" s="4">
        <v>42067.697280092594</v>
      </c>
      <c r="G401" s="3" t="s">
        <v>7</v>
      </c>
      <c r="H401" s="3">
        <v>28</v>
      </c>
      <c r="I401" s="3">
        <v>139.64994999999999</v>
      </c>
      <c r="J401" s="3">
        <v>35.441099999999999</v>
      </c>
      <c r="K401" s="3" t="s">
        <v>293</v>
      </c>
      <c r="N401" s="3" t="s">
        <v>233</v>
      </c>
      <c r="O401" s="3" t="b">
        <v>1</v>
      </c>
      <c r="P401" s="3" t="b">
        <v>0</v>
      </c>
      <c r="Q401" s="3" t="b">
        <v>0</v>
      </c>
      <c r="R401" s="3" t="b">
        <v>0</v>
      </c>
      <c r="S401" s="3" t="b">
        <v>0</v>
      </c>
      <c r="T401" s="3" t="b">
        <v>0</v>
      </c>
      <c r="U401" s="3" t="b">
        <v>0</v>
      </c>
      <c r="V401" s="3" t="b">
        <v>0</v>
      </c>
      <c r="W401" s="3" t="b">
        <v>0</v>
      </c>
      <c r="X401" s="3" t="b">
        <v>1</v>
      </c>
      <c r="Y401" s="3" t="b">
        <v>0</v>
      </c>
    </row>
    <row r="402" spans="1:37">
      <c r="A402" s="3" t="s">
        <v>72</v>
      </c>
      <c r="B402" s="3" t="s">
        <v>71</v>
      </c>
      <c r="C402" s="3" t="s">
        <v>73</v>
      </c>
      <c r="F402" s="4">
        <v>42067.697372685187</v>
      </c>
      <c r="G402" s="3" t="s">
        <v>7</v>
      </c>
      <c r="H402" s="3">
        <v>7</v>
      </c>
      <c r="I402" s="3">
        <v>139.65036000000001</v>
      </c>
      <c r="J402" s="3">
        <v>35.441380000000002</v>
      </c>
      <c r="K402" s="3" t="s">
        <v>294</v>
      </c>
      <c r="N402" s="3" t="s">
        <v>233</v>
      </c>
      <c r="O402" s="3" t="b">
        <v>1</v>
      </c>
      <c r="P402" s="3" t="b">
        <v>0</v>
      </c>
      <c r="Q402" s="3" t="b">
        <v>0</v>
      </c>
      <c r="R402" s="3" t="b">
        <v>0</v>
      </c>
      <c r="S402" s="3" t="b">
        <v>0</v>
      </c>
      <c r="T402" s="3" t="b">
        <v>0</v>
      </c>
      <c r="U402" s="3" t="b">
        <v>0</v>
      </c>
      <c r="V402" s="3" t="b">
        <v>0</v>
      </c>
      <c r="W402" s="3" t="b">
        <v>0</v>
      </c>
      <c r="X402" s="3" t="b">
        <v>1</v>
      </c>
      <c r="Y402" s="3" t="b">
        <v>1</v>
      </c>
    </row>
    <row r="403" spans="1:37">
      <c r="A403" s="3" t="s">
        <v>72</v>
      </c>
      <c r="B403" s="3" t="s">
        <v>71</v>
      </c>
      <c r="C403" s="3" t="s">
        <v>73</v>
      </c>
      <c r="F403" s="4">
        <v>42067.697375000003</v>
      </c>
      <c r="G403" s="3" t="s">
        <v>47</v>
      </c>
      <c r="AC403" s="3" t="s">
        <v>147</v>
      </c>
      <c r="AD403" s="3" t="s">
        <v>146</v>
      </c>
      <c r="AE403" s="3" t="s">
        <v>6</v>
      </c>
      <c r="AF403" s="3" t="s">
        <v>77</v>
      </c>
      <c r="AI403" s="3">
        <v>14.4322214</v>
      </c>
      <c r="AJ403" s="3" t="s">
        <v>145</v>
      </c>
      <c r="AK403" s="3" t="s">
        <v>144</v>
      </c>
    </row>
    <row r="404" spans="1:37">
      <c r="A404" s="3" t="s">
        <v>72</v>
      </c>
      <c r="B404" s="3" t="s">
        <v>71</v>
      </c>
      <c r="C404" s="3" t="s">
        <v>73</v>
      </c>
      <c r="F404" s="4">
        <v>42067.697384293984</v>
      </c>
      <c r="G404" s="3" t="s">
        <v>47</v>
      </c>
      <c r="AC404" s="3" t="s">
        <v>186</v>
      </c>
      <c r="AD404" s="3" t="s">
        <v>185</v>
      </c>
      <c r="AE404" s="3" t="s">
        <v>6</v>
      </c>
      <c r="AF404" s="3" t="s">
        <v>77</v>
      </c>
      <c r="AI404" s="3">
        <v>0</v>
      </c>
      <c r="AJ404" s="3" t="s">
        <v>184</v>
      </c>
      <c r="AK404" s="3" t="s">
        <v>183</v>
      </c>
    </row>
    <row r="405" spans="1:37">
      <c r="A405" s="3" t="s">
        <v>72</v>
      </c>
      <c r="B405" s="3" t="s">
        <v>71</v>
      </c>
      <c r="C405" s="3" t="s">
        <v>73</v>
      </c>
      <c r="F405" s="4">
        <v>42067.6973959838</v>
      </c>
      <c r="G405" s="3" t="s">
        <v>47</v>
      </c>
      <c r="AC405" s="3" t="s">
        <v>186</v>
      </c>
      <c r="AD405" s="3" t="s">
        <v>185</v>
      </c>
      <c r="AE405" s="3" t="s">
        <v>6</v>
      </c>
      <c r="AF405" s="3" t="s">
        <v>77</v>
      </c>
      <c r="AI405" s="3">
        <v>1585</v>
      </c>
      <c r="AJ405" s="3" t="s">
        <v>184</v>
      </c>
      <c r="AK405" s="3" t="s">
        <v>183</v>
      </c>
    </row>
    <row r="406" spans="1:37">
      <c r="A406" s="3" t="s">
        <v>72</v>
      </c>
      <c r="B406" s="3" t="s">
        <v>71</v>
      </c>
      <c r="C406" s="3" t="s">
        <v>73</v>
      </c>
      <c r="F406" s="4">
        <v>42067.697419016207</v>
      </c>
      <c r="G406" s="3" t="s">
        <v>47</v>
      </c>
      <c r="AC406" s="3" t="s">
        <v>186</v>
      </c>
      <c r="AD406" s="3" t="s">
        <v>185</v>
      </c>
      <c r="AE406" s="3" t="s">
        <v>6</v>
      </c>
      <c r="AF406" s="3" t="s">
        <v>77</v>
      </c>
      <c r="AI406" s="3">
        <v>1710</v>
      </c>
      <c r="AJ406" s="3" t="s">
        <v>184</v>
      </c>
      <c r="AK406" s="3" t="s">
        <v>183</v>
      </c>
    </row>
    <row r="407" spans="1:37">
      <c r="A407" s="3" t="s">
        <v>72</v>
      </c>
      <c r="B407" s="3" t="s">
        <v>71</v>
      </c>
      <c r="C407" s="3" t="s">
        <v>73</v>
      </c>
      <c r="F407" s="4">
        <v>42067.697430555556</v>
      </c>
      <c r="G407" s="3" t="s">
        <v>7</v>
      </c>
      <c r="H407" s="3">
        <v>31</v>
      </c>
      <c r="I407" s="3">
        <v>139.65064000000001</v>
      </c>
      <c r="J407" s="3">
        <v>35.441609999999997</v>
      </c>
      <c r="K407" s="3" t="s">
        <v>295</v>
      </c>
      <c r="N407" s="3" t="s">
        <v>233</v>
      </c>
      <c r="O407" s="3" t="b">
        <v>1</v>
      </c>
      <c r="P407" s="3" t="b">
        <v>0</v>
      </c>
      <c r="Q407" s="3" t="b">
        <v>0</v>
      </c>
      <c r="R407" s="3" t="b">
        <v>0</v>
      </c>
      <c r="S407" s="3" t="b">
        <v>0</v>
      </c>
      <c r="T407" s="3" t="b">
        <v>0</v>
      </c>
      <c r="U407" s="3" t="b">
        <v>0</v>
      </c>
      <c r="V407" s="3" t="b">
        <v>0</v>
      </c>
      <c r="W407" s="3" t="b">
        <v>0</v>
      </c>
      <c r="X407" s="3" t="b">
        <v>1</v>
      </c>
      <c r="Y407" s="3" t="b">
        <v>1</v>
      </c>
    </row>
    <row r="408" spans="1:37">
      <c r="A408" s="3" t="s">
        <v>72</v>
      </c>
      <c r="B408" s="3" t="s">
        <v>71</v>
      </c>
      <c r="C408" s="3" t="s">
        <v>73</v>
      </c>
      <c r="F408" s="4">
        <v>42067.697442280092</v>
      </c>
      <c r="G408" s="3" t="s">
        <v>47</v>
      </c>
      <c r="AC408" s="3" t="s">
        <v>186</v>
      </c>
      <c r="AD408" s="3" t="s">
        <v>185</v>
      </c>
      <c r="AE408" s="3" t="s">
        <v>6</v>
      </c>
      <c r="AF408" s="3" t="s">
        <v>77</v>
      </c>
      <c r="AI408" s="3">
        <v>114</v>
      </c>
      <c r="AJ408" s="3" t="s">
        <v>184</v>
      </c>
      <c r="AK408" s="3" t="s">
        <v>183</v>
      </c>
    </row>
    <row r="409" spans="1:37">
      <c r="A409" s="3" t="s">
        <v>72</v>
      </c>
      <c r="B409" s="3" t="s">
        <v>71</v>
      </c>
      <c r="C409" s="3" t="s">
        <v>73</v>
      </c>
      <c r="F409" s="4">
        <v>42067.697460798612</v>
      </c>
      <c r="G409" s="3" t="s">
        <v>47</v>
      </c>
      <c r="AC409" s="3" t="s">
        <v>224</v>
      </c>
      <c r="AD409" s="3" t="s">
        <v>223</v>
      </c>
      <c r="AE409" s="3" t="s">
        <v>6</v>
      </c>
      <c r="AF409" s="3" t="s">
        <v>77</v>
      </c>
      <c r="AI409" s="3">
        <v>16</v>
      </c>
      <c r="AJ409" s="3" t="s">
        <v>222</v>
      </c>
      <c r="AK409" s="3" t="s">
        <v>221</v>
      </c>
    </row>
    <row r="410" spans="1:37">
      <c r="A410" s="3" t="s">
        <v>72</v>
      </c>
      <c r="B410" s="3" t="s">
        <v>71</v>
      </c>
      <c r="C410" s="3" t="s">
        <v>73</v>
      </c>
      <c r="F410" s="4">
        <v>42067.697488425925</v>
      </c>
      <c r="G410" s="3" t="s">
        <v>7</v>
      </c>
      <c r="H410" s="3">
        <v>3</v>
      </c>
      <c r="I410" s="3">
        <v>139.65082000000001</v>
      </c>
      <c r="J410" s="3">
        <v>35.441740000000003</v>
      </c>
      <c r="K410" s="3" t="s">
        <v>296</v>
      </c>
      <c r="N410" s="3" t="s">
        <v>233</v>
      </c>
      <c r="O410" s="3" t="b">
        <v>1</v>
      </c>
      <c r="P410" s="3" t="b">
        <v>0</v>
      </c>
      <c r="Q410" s="3" t="b">
        <v>0</v>
      </c>
      <c r="R410" s="3" t="b">
        <v>0</v>
      </c>
      <c r="S410" s="3" t="b">
        <v>0</v>
      </c>
      <c r="T410" s="3" t="b">
        <v>0</v>
      </c>
      <c r="U410" s="3" t="b">
        <v>0</v>
      </c>
      <c r="V410" s="3" t="b">
        <v>0</v>
      </c>
      <c r="W410" s="3" t="b">
        <v>0</v>
      </c>
      <c r="X410" s="3" t="b">
        <v>1</v>
      </c>
      <c r="Y410" s="3" t="b">
        <v>1</v>
      </c>
    </row>
    <row r="411" spans="1:37">
      <c r="A411" s="3" t="s">
        <v>72</v>
      </c>
      <c r="B411" s="3" t="s">
        <v>71</v>
      </c>
      <c r="C411" s="3" t="s">
        <v>73</v>
      </c>
      <c r="F411" s="4">
        <v>42067.697490740742</v>
      </c>
      <c r="G411" s="3" t="s">
        <v>47</v>
      </c>
      <c r="AC411" s="3" t="s">
        <v>147</v>
      </c>
      <c r="AD411" s="3" t="s">
        <v>146</v>
      </c>
      <c r="AE411" s="3" t="s">
        <v>6</v>
      </c>
      <c r="AF411" s="3" t="s">
        <v>77</v>
      </c>
      <c r="AI411" s="3">
        <v>13.8597775</v>
      </c>
      <c r="AJ411" s="3" t="s">
        <v>145</v>
      </c>
      <c r="AK411" s="3" t="s">
        <v>144</v>
      </c>
    </row>
    <row r="412" spans="1:37">
      <c r="A412" s="3" t="s">
        <v>72</v>
      </c>
      <c r="B412" s="3" t="s">
        <v>71</v>
      </c>
      <c r="C412" s="3" t="s">
        <v>73</v>
      </c>
      <c r="F412" s="4">
        <v>42067.697581018518</v>
      </c>
      <c r="G412" s="3" t="s">
        <v>7</v>
      </c>
      <c r="H412" s="3">
        <v>9</v>
      </c>
      <c r="I412" s="3">
        <v>139.65089</v>
      </c>
      <c r="J412" s="3">
        <v>35.441839999999999</v>
      </c>
      <c r="K412" s="3" t="s">
        <v>296</v>
      </c>
      <c r="N412" s="3" t="s">
        <v>233</v>
      </c>
      <c r="O412" s="3" t="b">
        <v>1</v>
      </c>
      <c r="P412" s="3" t="b">
        <v>0</v>
      </c>
      <c r="Q412" s="3" t="b">
        <v>0</v>
      </c>
      <c r="R412" s="3" t="b">
        <v>0</v>
      </c>
      <c r="S412" s="3" t="b">
        <v>0</v>
      </c>
      <c r="T412" s="3" t="b">
        <v>0</v>
      </c>
      <c r="U412" s="3" t="b">
        <v>0</v>
      </c>
      <c r="V412" s="3" t="b">
        <v>0</v>
      </c>
      <c r="W412" s="3" t="b">
        <v>0</v>
      </c>
      <c r="X412" s="3" t="b">
        <v>1</v>
      </c>
      <c r="Y412" s="3" t="b">
        <v>1</v>
      </c>
    </row>
    <row r="413" spans="1:37">
      <c r="A413" s="3" t="s">
        <v>72</v>
      </c>
      <c r="B413" s="3" t="s">
        <v>71</v>
      </c>
      <c r="C413" s="3" t="s">
        <v>73</v>
      </c>
      <c r="F413" s="4">
        <v>42067.697723379628</v>
      </c>
      <c r="G413" s="3" t="s">
        <v>47</v>
      </c>
      <c r="AC413" s="3" t="s">
        <v>147</v>
      </c>
      <c r="AD413" s="3" t="s">
        <v>146</v>
      </c>
      <c r="AE413" s="3" t="s">
        <v>6</v>
      </c>
      <c r="AF413" s="3" t="s">
        <v>77</v>
      </c>
      <c r="AI413" s="3">
        <v>14.289110000000001</v>
      </c>
      <c r="AJ413" s="3" t="s">
        <v>145</v>
      </c>
      <c r="AK413" s="3" t="s">
        <v>144</v>
      </c>
    </row>
    <row r="414" spans="1:37">
      <c r="A414" s="3" t="s">
        <v>72</v>
      </c>
      <c r="B414" s="3" t="s">
        <v>71</v>
      </c>
      <c r="C414" s="3" t="s">
        <v>73</v>
      </c>
      <c r="F414" s="4">
        <v>42067.697954826392</v>
      </c>
      <c r="G414" s="3" t="s">
        <v>47</v>
      </c>
      <c r="AC414" s="3" t="s">
        <v>147</v>
      </c>
      <c r="AD414" s="3" t="s">
        <v>146</v>
      </c>
      <c r="AE414" s="3" t="s">
        <v>6</v>
      </c>
      <c r="AF414" s="3" t="s">
        <v>77</v>
      </c>
      <c r="AI414" s="3">
        <v>13.752443299999999</v>
      </c>
      <c r="AJ414" s="3" t="s">
        <v>145</v>
      </c>
      <c r="AK414" s="3" t="s">
        <v>144</v>
      </c>
    </row>
    <row r="415" spans="1:37">
      <c r="A415" s="3" t="s">
        <v>72</v>
      </c>
      <c r="B415" s="3" t="s">
        <v>71</v>
      </c>
      <c r="C415" s="3" t="s">
        <v>73</v>
      </c>
      <c r="F415" s="4">
        <v>42067.69807056713</v>
      </c>
      <c r="G415" s="3" t="s">
        <v>47</v>
      </c>
      <c r="AC415" s="3" t="s">
        <v>147</v>
      </c>
      <c r="AD415" s="3" t="s">
        <v>146</v>
      </c>
      <c r="AE415" s="3" t="s">
        <v>6</v>
      </c>
      <c r="AF415" s="3" t="s">
        <v>77</v>
      </c>
      <c r="AI415" s="3">
        <v>14.074443799999999</v>
      </c>
      <c r="AJ415" s="3" t="s">
        <v>145</v>
      </c>
      <c r="AK415" s="3" t="s">
        <v>144</v>
      </c>
    </row>
    <row r="416" spans="1:37">
      <c r="A416" s="3" t="s">
        <v>72</v>
      </c>
      <c r="B416" s="3" t="s">
        <v>71</v>
      </c>
      <c r="C416" s="3" t="s">
        <v>73</v>
      </c>
      <c r="F416" s="4">
        <v>42067.698302048608</v>
      </c>
      <c r="G416" s="3" t="s">
        <v>47</v>
      </c>
      <c r="AC416" s="3" t="s">
        <v>147</v>
      </c>
      <c r="AD416" s="3" t="s">
        <v>146</v>
      </c>
      <c r="AE416" s="3" t="s">
        <v>6</v>
      </c>
      <c r="AF416" s="3" t="s">
        <v>77</v>
      </c>
      <c r="AI416" s="3">
        <v>13.716666200000001</v>
      </c>
      <c r="AJ416" s="3" t="s">
        <v>145</v>
      </c>
      <c r="AK416" s="3" t="s">
        <v>144</v>
      </c>
    </row>
    <row r="417" spans="1:37">
      <c r="A417" s="3" t="s">
        <v>72</v>
      </c>
      <c r="B417" s="3" t="s">
        <v>71</v>
      </c>
      <c r="C417" s="3" t="s">
        <v>73</v>
      </c>
      <c r="F417" s="4">
        <v>42067.698417789354</v>
      </c>
      <c r="G417" s="3" t="s">
        <v>47</v>
      </c>
      <c r="AC417" s="3" t="s">
        <v>147</v>
      </c>
      <c r="AD417" s="3" t="s">
        <v>146</v>
      </c>
      <c r="AE417" s="3" t="s">
        <v>6</v>
      </c>
      <c r="AF417" s="3" t="s">
        <v>77</v>
      </c>
      <c r="AI417" s="3">
        <v>14.0386658</v>
      </c>
      <c r="AJ417" s="3" t="s">
        <v>145</v>
      </c>
      <c r="AK417" s="3" t="s">
        <v>144</v>
      </c>
    </row>
    <row r="418" spans="1:37">
      <c r="A418" s="3" t="s">
        <v>72</v>
      </c>
      <c r="B418" s="3" t="s">
        <v>71</v>
      </c>
      <c r="C418" s="3" t="s">
        <v>73</v>
      </c>
      <c r="F418" s="4">
        <v>42067.698483796295</v>
      </c>
      <c r="G418" s="3" t="s">
        <v>7</v>
      </c>
      <c r="H418" s="3">
        <v>4</v>
      </c>
      <c r="I418" s="3">
        <v>139.65109000000001</v>
      </c>
      <c r="J418" s="3">
        <v>35.441920000000003</v>
      </c>
      <c r="K418" s="3" t="s">
        <v>296</v>
      </c>
      <c r="N418" s="3" t="s">
        <v>190</v>
      </c>
      <c r="O418" s="3" t="b">
        <v>1</v>
      </c>
      <c r="P418" s="3" t="b">
        <v>0</v>
      </c>
      <c r="Q418" s="3" t="b">
        <v>0</v>
      </c>
      <c r="R418" s="3" t="b">
        <v>0</v>
      </c>
      <c r="S418" s="3" t="b">
        <v>0</v>
      </c>
      <c r="T418" s="3" t="b">
        <v>0</v>
      </c>
      <c r="U418" s="3" t="b">
        <v>0</v>
      </c>
      <c r="V418" s="3" t="b">
        <v>0</v>
      </c>
      <c r="W418" s="3" t="b">
        <v>0</v>
      </c>
      <c r="X418" s="3" t="b">
        <v>1</v>
      </c>
      <c r="Y418" s="3" t="b">
        <v>1</v>
      </c>
    </row>
    <row r="419" spans="1:37">
      <c r="A419" s="3" t="s">
        <v>72</v>
      </c>
      <c r="B419" s="3" t="s">
        <v>71</v>
      </c>
      <c r="C419" s="3" t="s">
        <v>73</v>
      </c>
      <c r="F419" s="4">
        <v>42067.698483831016</v>
      </c>
      <c r="G419" s="3" t="s">
        <v>47</v>
      </c>
      <c r="AC419" s="3" t="s">
        <v>186</v>
      </c>
      <c r="AD419" s="3" t="s">
        <v>185</v>
      </c>
      <c r="AE419" s="3" t="s">
        <v>6</v>
      </c>
      <c r="AF419" s="3" t="s">
        <v>77</v>
      </c>
      <c r="AI419" s="3">
        <v>0</v>
      </c>
      <c r="AJ419" s="3" t="s">
        <v>184</v>
      </c>
      <c r="AK419" s="3" t="s">
        <v>183</v>
      </c>
    </row>
    <row r="420" spans="1:37">
      <c r="A420" s="3" t="s">
        <v>72</v>
      </c>
      <c r="B420" s="3" t="s">
        <v>71</v>
      </c>
      <c r="C420" s="3" t="s">
        <v>73</v>
      </c>
      <c r="F420" s="4">
        <v>42067.698495520832</v>
      </c>
      <c r="G420" s="3" t="s">
        <v>47</v>
      </c>
      <c r="AC420" s="3" t="s">
        <v>186</v>
      </c>
      <c r="AD420" s="3" t="s">
        <v>185</v>
      </c>
      <c r="AE420" s="3" t="s">
        <v>6</v>
      </c>
      <c r="AF420" s="3" t="s">
        <v>77</v>
      </c>
      <c r="AI420" s="3">
        <v>1541.25</v>
      </c>
      <c r="AJ420" s="3" t="s">
        <v>184</v>
      </c>
      <c r="AK420" s="3" t="s">
        <v>183</v>
      </c>
    </row>
    <row r="421" spans="1:37">
      <c r="A421" s="3" t="s">
        <v>72</v>
      </c>
      <c r="B421" s="3" t="s">
        <v>71</v>
      </c>
      <c r="C421" s="3" t="s">
        <v>73</v>
      </c>
      <c r="F421" s="4">
        <v>42067.698530092595</v>
      </c>
      <c r="G421" s="3" t="s">
        <v>7</v>
      </c>
      <c r="H421" s="3">
        <v>17</v>
      </c>
      <c r="I421" s="3">
        <v>139.65108000000001</v>
      </c>
      <c r="J421" s="3">
        <v>35.441940000000002</v>
      </c>
      <c r="K421" s="3" t="s">
        <v>296</v>
      </c>
      <c r="N421" s="3" t="s">
        <v>233</v>
      </c>
      <c r="O421" s="3" t="b">
        <v>1</v>
      </c>
      <c r="P421" s="3" t="b">
        <v>0</v>
      </c>
      <c r="Q421" s="3" t="b">
        <v>0</v>
      </c>
      <c r="R421" s="3" t="b">
        <v>0</v>
      </c>
      <c r="S421" s="3" t="b">
        <v>0</v>
      </c>
      <c r="T421" s="3" t="b">
        <v>0</v>
      </c>
      <c r="U421" s="3" t="b">
        <v>0</v>
      </c>
      <c r="V421" s="3" t="b">
        <v>0</v>
      </c>
      <c r="W421" s="3" t="b">
        <v>0</v>
      </c>
      <c r="X421" s="3" t="b">
        <v>1</v>
      </c>
      <c r="Y421" s="3" t="b">
        <v>0</v>
      </c>
    </row>
    <row r="422" spans="1:37">
      <c r="A422" s="3" t="s">
        <v>72</v>
      </c>
      <c r="B422" s="3" t="s">
        <v>71</v>
      </c>
      <c r="C422" s="3" t="s">
        <v>73</v>
      </c>
      <c r="F422" s="4">
        <v>42067.698530289352</v>
      </c>
      <c r="G422" s="3" t="s">
        <v>47</v>
      </c>
      <c r="AC422" s="3" t="s">
        <v>186</v>
      </c>
      <c r="AD422" s="3" t="s">
        <v>185</v>
      </c>
      <c r="AE422" s="3" t="s">
        <v>6</v>
      </c>
      <c r="AF422" s="3" t="s">
        <v>77</v>
      </c>
      <c r="AI422" s="3">
        <v>0</v>
      </c>
      <c r="AJ422" s="3" t="s">
        <v>184</v>
      </c>
      <c r="AK422" s="3" t="s">
        <v>183</v>
      </c>
    </row>
    <row r="423" spans="1:37">
      <c r="A423" s="3" t="s">
        <v>72</v>
      </c>
      <c r="B423" s="3" t="s">
        <v>71</v>
      </c>
      <c r="C423" s="3" t="s">
        <v>73</v>
      </c>
      <c r="F423" s="4">
        <v>42067.698611111111</v>
      </c>
      <c r="G423" s="3" t="s">
        <v>7</v>
      </c>
      <c r="H423" s="3">
        <v>2</v>
      </c>
      <c r="I423" s="3">
        <v>139.65089</v>
      </c>
      <c r="J423" s="3">
        <v>35.442149999999998</v>
      </c>
      <c r="K423" s="3" t="s">
        <v>297</v>
      </c>
      <c r="N423" s="3" t="s">
        <v>190</v>
      </c>
      <c r="O423" s="3" t="b">
        <v>1</v>
      </c>
      <c r="P423" s="3" t="b">
        <v>0</v>
      </c>
      <c r="Q423" s="3" t="b">
        <v>0</v>
      </c>
      <c r="R423" s="3" t="b">
        <v>0</v>
      </c>
      <c r="S423" s="3" t="b">
        <v>0</v>
      </c>
      <c r="T423" s="3" t="b">
        <v>0</v>
      </c>
      <c r="U423" s="3" t="b">
        <v>0</v>
      </c>
      <c r="V423" s="3" t="b">
        <v>0</v>
      </c>
      <c r="W423" s="3" t="b">
        <v>0</v>
      </c>
      <c r="X423" s="3" t="b">
        <v>1</v>
      </c>
      <c r="Y423" s="3" t="b">
        <v>1</v>
      </c>
    </row>
    <row r="424" spans="1:37">
      <c r="A424" s="3" t="s">
        <v>72</v>
      </c>
      <c r="B424" s="3" t="s">
        <v>71</v>
      </c>
      <c r="C424" s="3" t="s">
        <v>73</v>
      </c>
      <c r="F424" s="4">
        <v>42067.698617592592</v>
      </c>
      <c r="G424" s="3" t="s">
        <v>47</v>
      </c>
      <c r="AC424" s="3" t="s">
        <v>206</v>
      </c>
      <c r="AD424" s="3" t="s">
        <v>205</v>
      </c>
      <c r="AE424" s="3" t="s">
        <v>6</v>
      </c>
      <c r="AF424" s="3" t="s">
        <v>77</v>
      </c>
      <c r="AI424" s="3">
        <v>61</v>
      </c>
      <c r="AJ424" s="3" t="s">
        <v>204</v>
      </c>
      <c r="AK424" s="3" t="s">
        <v>203</v>
      </c>
    </row>
    <row r="425" spans="1:37">
      <c r="A425" s="3" t="s">
        <v>72</v>
      </c>
      <c r="B425" s="3" t="s">
        <v>71</v>
      </c>
      <c r="C425" s="3" t="s">
        <v>73</v>
      </c>
      <c r="F425" s="4">
        <v>42067.698634259257</v>
      </c>
      <c r="G425" s="3" t="s">
        <v>7</v>
      </c>
      <c r="H425" s="3">
        <v>0</v>
      </c>
      <c r="I425" s="3">
        <v>139.65085999999999</v>
      </c>
      <c r="J425" s="3">
        <v>35.44218</v>
      </c>
      <c r="K425" s="3" t="s">
        <v>297</v>
      </c>
      <c r="N425" s="3" t="s">
        <v>190</v>
      </c>
      <c r="O425" s="3" t="b">
        <v>1</v>
      </c>
      <c r="P425" s="3" t="b">
        <v>0</v>
      </c>
      <c r="Q425" s="3" t="b">
        <v>0</v>
      </c>
      <c r="R425" s="3" t="b">
        <v>0</v>
      </c>
      <c r="S425" s="3" t="b">
        <v>0</v>
      </c>
      <c r="T425" s="3" t="b">
        <v>0</v>
      </c>
      <c r="U425" s="3" t="b">
        <v>0</v>
      </c>
      <c r="V425" s="3" t="b">
        <v>0</v>
      </c>
      <c r="W425" s="3" t="b">
        <v>0</v>
      </c>
      <c r="X425" s="3" t="b">
        <v>1</v>
      </c>
      <c r="Y425" s="3" t="b">
        <v>1</v>
      </c>
    </row>
    <row r="426" spans="1:37">
      <c r="A426" s="3" t="s">
        <v>72</v>
      </c>
      <c r="B426" s="3" t="s">
        <v>71</v>
      </c>
      <c r="C426" s="3" t="s">
        <v>73</v>
      </c>
      <c r="F426" s="4">
        <v>42067.698680555557</v>
      </c>
      <c r="G426" s="3" t="s">
        <v>7</v>
      </c>
      <c r="H426" s="3">
        <v>6</v>
      </c>
      <c r="I426" s="3">
        <v>139.65084999999999</v>
      </c>
      <c r="J426" s="3">
        <v>35.442230000000002</v>
      </c>
      <c r="K426" s="3" t="s">
        <v>297</v>
      </c>
      <c r="N426" s="3" t="s">
        <v>190</v>
      </c>
      <c r="O426" s="3" t="b">
        <v>1</v>
      </c>
      <c r="P426" s="3" t="b">
        <v>0</v>
      </c>
      <c r="Q426" s="3" t="b">
        <v>0</v>
      </c>
      <c r="R426" s="3" t="b">
        <v>0</v>
      </c>
      <c r="S426" s="3" t="b">
        <v>0</v>
      </c>
      <c r="T426" s="3" t="b">
        <v>0</v>
      </c>
      <c r="U426" s="3" t="b">
        <v>0</v>
      </c>
      <c r="V426" s="3" t="b">
        <v>0</v>
      </c>
      <c r="W426" s="3" t="b">
        <v>0</v>
      </c>
      <c r="X426" s="3" t="b">
        <v>1</v>
      </c>
      <c r="Y426" s="3" t="b">
        <v>1</v>
      </c>
    </row>
    <row r="427" spans="1:37">
      <c r="A427" s="3" t="s">
        <v>72</v>
      </c>
      <c r="B427" s="3" t="s">
        <v>71</v>
      </c>
      <c r="C427" s="3" t="s">
        <v>73</v>
      </c>
      <c r="F427" s="4">
        <v>42067.69870385417</v>
      </c>
      <c r="G427" s="3" t="s">
        <v>47</v>
      </c>
      <c r="AC427" s="3" t="s">
        <v>186</v>
      </c>
      <c r="AD427" s="3" t="s">
        <v>185</v>
      </c>
      <c r="AE427" s="3" t="s">
        <v>6</v>
      </c>
      <c r="AF427" s="3" t="s">
        <v>77</v>
      </c>
      <c r="AI427" s="3">
        <v>0</v>
      </c>
      <c r="AJ427" s="3" t="s">
        <v>184</v>
      </c>
      <c r="AK427" s="3" t="s">
        <v>183</v>
      </c>
    </row>
    <row r="428" spans="1:37">
      <c r="A428" s="3" t="s">
        <v>72</v>
      </c>
      <c r="B428" s="3" t="s">
        <v>71</v>
      </c>
      <c r="C428" s="3" t="s">
        <v>73</v>
      </c>
      <c r="F428" s="4">
        <v>42067.698715358798</v>
      </c>
      <c r="G428" s="3" t="s">
        <v>47</v>
      </c>
      <c r="AC428" s="3" t="s">
        <v>186</v>
      </c>
      <c r="AD428" s="3" t="s">
        <v>185</v>
      </c>
      <c r="AE428" s="3" t="s">
        <v>6</v>
      </c>
      <c r="AF428" s="3" t="s">
        <v>77</v>
      </c>
      <c r="AI428" s="3">
        <v>1553.75</v>
      </c>
      <c r="AJ428" s="3" t="s">
        <v>184</v>
      </c>
      <c r="AK428" s="3" t="s">
        <v>183</v>
      </c>
    </row>
    <row r="429" spans="1:37">
      <c r="A429" s="3" t="s">
        <v>72</v>
      </c>
      <c r="B429" s="3" t="s">
        <v>71</v>
      </c>
      <c r="C429" s="3" t="s">
        <v>73</v>
      </c>
      <c r="F429" s="4">
        <v>42067.698738425926</v>
      </c>
      <c r="G429" s="3" t="s">
        <v>7</v>
      </c>
      <c r="H429" s="3">
        <v>20</v>
      </c>
      <c r="I429" s="3">
        <v>139.65097</v>
      </c>
      <c r="J429" s="3">
        <v>35.442360000000001</v>
      </c>
      <c r="K429" s="3" t="s">
        <v>297</v>
      </c>
      <c r="N429" s="3" t="s">
        <v>246</v>
      </c>
      <c r="O429" s="3" t="b">
        <v>1</v>
      </c>
      <c r="P429" s="3" t="b">
        <v>0</v>
      </c>
      <c r="Q429" s="3" t="b">
        <v>0</v>
      </c>
      <c r="R429" s="3" t="b">
        <v>0</v>
      </c>
      <c r="S429" s="3" t="b">
        <v>0</v>
      </c>
      <c r="T429" s="3" t="b">
        <v>0</v>
      </c>
      <c r="U429" s="3" t="b">
        <v>0</v>
      </c>
      <c r="V429" s="3" t="b">
        <v>0</v>
      </c>
      <c r="W429" s="3" t="b">
        <v>0</v>
      </c>
      <c r="X429" s="3" t="b">
        <v>1</v>
      </c>
      <c r="Y429" s="3" t="b">
        <v>1</v>
      </c>
    </row>
    <row r="430" spans="1:37">
      <c r="A430" s="3" t="s">
        <v>72</v>
      </c>
      <c r="B430" s="3" t="s">
        <v>71</v>
      </c>
      <c r="C430" s="3" t="s">
        <v>73</v>
      </c>
      <c r="F430" s="4">
        <v>42067.698750150463</v>
      </c>
      <c r="G430" s="3" t="s">
        <v>47</v>
      </c>
      <c r="AC430" s="3" t="s">
        <v>186</v>
      </c>
      <c r="AD430" s="3" t="s">
        <v>185</v>
      </c>
      <c r="AE430" s="3" t="s">
        <v>6</v>
      </c>
      <c r="AF430" s="3" t="s">
        <v>77</v>
      </c>
      <c r="AI430" s="3">
        <v>2187.5</v>
      </c>
      <c r="AJ430" s="3" t="s">
        <v>184</v>
      </c>
      <c r="AK430" s="3" t="s">
        <v>183</v>
      </c>
    </row>
    <row r="431" spans="1:37">
      <c r="A431" s="3" t="s">
        <v>72</v>
      </c>
      <c r="B431" s="3" t="s">
        <v>71</v>
      </c>
      <c r="C431" s="3" t="s">
        <v>73</v>
      </c>
      <c r="F431" s="4">
        <v>42067.69877318287</v>
      </c>
      <c r="G431" s="3" t="s">
        <v>47</v>
      </c>
      <c r="AC431" s="3" t="s">
        <v>186</v>
      </c>
      <c r="AD431" s="3" t="s">
        <v>185</v>
      </c>
      <c r="AE431" s="3" t="s">
        <v>6</v>
      </c>
      <c r="AF431" s="3" t="s">
        <v>77</v>
      </c>
      <c r="AI431" s="3">
        <v>0</v>
      </c>
      <c r="AJ431" s="3" t="s">
        <v>184</v>
      </c>
      <c r="AK431" s="3" t="s">
        <v>183</v>
      </c>
    </row>
    <row r="432" spans="1:37">
      <c r="A432" s="3" t="s">
        <v>72</v>
      </c>
      <c r="B432" s="3" t="s">
        <v>71</v>
      </c>
      <c r="C432" s="3" t="s">
        <v>73</v>
      </c>
      <c r="F432" s="4">
        <v>42067.698807905093</v>
      </c>
      <c r="G432" s="3" t="s">
        <v>47</v>
      </c>
      <c r="AC432" s="3" t="s">
        <v>186</v>
      </c>
      <c r="AD432" s="3" t="s">
        <v>185</v>
      </c>
      <c r="AE432" s="3" t="s">
        <v>6</v>
      </c>
      <c r="AF432" s="3" t="s">
        <v>77</v>
      </c>
      <c r="AI432" s="3">
        <v>2267.75</v>
      </c>
      <c r="AJ432" s="3" t="s">
        <v>184</v>
      </c>
      <c r="AK432" s="3" t="s">
        <v>183</v>
      </c>
    </row>
    <row r="433" spans="1:37">
      <c r="A433" s="3" t="s">
        <v>72</v>
      </c>
      <c r="B433" s="3" t="s">
        <v>71</v>
      </c>
      <c r="C433" s="3" t="s">
        <v>73</v>
      </c>
      <c r="F433" s="4">
        <v>42067.698831099537</v>
      </c>
      <c r="G433" s="3" t="s">
        <v>47</v>
      </c>
      <c r="AC433" s="3" t="s">
        <v>186</v>
      </c>
      <c r="AD433" s="3" t="s">
        <v>185</v>
      </c>
      <c r="AE433" s="3" t="s">
        <v>6</v>
      </c>
      <c r="AF433" s="3" t="s">
        <v>77</v>
      </c>
      <c r="AI433" s="3">
        <v>2447.5</v>
      </c>
      <c r="AJ433" s="3" t="s">
        <v>184</v>
      </c>
      <c r="AK433" s="3" t="s">
        <v>183</v>
      </c>
    </row>
    <row r="434" spans="1:37">
      <c r="A434" s="3" t="s">
        <v>72</v>
      </c>
      <c r="B434" s="3" t="s">
        <v>71</v>
      </c>
      <c r="C434" s="3" t="s">
        <v>73</v>
      </c>
      <c r="F434" s="4">
        <v>42067.698854166665</v>
      </c>
      <c r="G434" s="3" t="s">
        <v>7</v>
      </c>
      <c r="H434" s="3">
        <v>52</v>
      </c>
      <c r="I434" s="3">
        <v>139.65189000000001</v>
      </c>
      <c r="J434" s="3">
        <v>35.442659999999997</v>
      </c>
      <c r="K434" s="3" t="s">
        <v>297</v>
      </c>
      <c r="N434" s="3" t="s">
        <v>233</v>
      </c>
      <c r="O434" s="3" t="b">
        <v>1</v>
      </c>
      <c r="P434" s="3" t="b">
        <v>0</v>
      </c>
      <c r="Q434" s="3" t="b">
        <v>0</v>
      </c>
      <c r="R434" s="3" t="b">
        <v>0</v>
      </c>
      <c r="S434" s="3" t="b">
        <v>0</v>
      </c>
      <c r="T434" s="3" t="b">
        <v>0</v>
      </c>
      <c r="U434" s="3" t="b">
        <v>0</v>
      </c>
      <c r="V434" s="3" t="b">
        <v>0</v>
      </c>
      <c r="W434" s="3" t="b">
        <v>0</v>
      </c>
      <c r="X434" s="3" t="b">
        <v>1</v>
      </c>
      <c r="Y434" s="3" t="b">
        <v>0</v>
      </c>
    </row>
    <row r="435" spans="1:37">
      <c r="A435" s="3" t="s">
        <v>72</v>
      </c>
      <c r="B435" s="3" t="s">
        <v>71</v>
      </c>
      <c r="C435" s="3" t="s">
        <v>73</v>
      </c>
      <c r="F435" s="4">
        <v>42067.698854513888</v>
      </c>
      <c r="G435" s="3" t="s">
        <v>47</v>
      </c>
      <c r="AC435" s="3" t="s">
        <v>186</v>
      </c>
      <c r="AD435" s="3" t="s">
        <v>185</v>
      </c>
      <c r="AE435" s="3" t="s">
        <v>6</v>
      </c>
      <c r="AF435" s="3" t="s">
        <v>77</v>
      </c>
      <c r="AI435" s="3">
        <v>182.75</v>
      </c>
      <c r="AJ435" s="3" t="s">
        <v>184</v>
      </c>
      <c r="AK435" s="3" t="s">
        <v>183</v>
      </c>
    </row>
    <row r="436" spans="1:37">
      <c r="A436" s="3" t="s">
        <v>72</v>
      </c>
      <c r="B436" s="3" t="s">
        <v>71</v>
      </c>
      <c r="C436" s="3" t="s">
        <v>73</v>
      </c>
      <c r="F436" s="4">
        <v>42067.698880752316</v>
      </c>
      <c r="G436" s="3" t="s">
        <v>47</v>
      </c>
      <c r="AC436" s="3" t="s">
        <v>147</v>
      </c>
      <c r="AD436" s="3" t="s">
        <v>146</v>
      </c>
      <c r="AE436" s="3" t="s">
        <v>6</v>
      </c>
      <c r="AF436" s="3" t="s">
        <v>77</v>
      </c>
      <c r="AI436" s="3">
        <v>14.6826668</v>
      </c>
      <c r="AJ436" s="3" t="s">
        <v>145</v>
      </c>
      <c r="AK436" s="3" t="s">
        <v>144</v>
      </c>
    </row>
    <row r="437" spans="1:37">
      <c r="A437" s="3" t="s">
        <v>72</v>
      </c>
      <c r="B437" s="3" t="s">
        <v>71</v>
      </c>
      <c r="C437" s="3" t="s">
        <v>73</v>
      </c>
      <c r="F437" s="4">
        <v>42067.698996493054</v>
      </c>
      <c r="G437" s="3" t="s">
        <v>47</v>
      </c>
      <c r="AC437" s="3" t="s">
        <v>147</v>
      </c>
      <c r="AD437" s="3" t="s">
        <v>146</v>
      </c>
      <c r="AE437" s="3" t="s">
        <v>6</v>
      </c>
      <c r="AF437" s="3" t="s">
        <v>77</v>
      </c>
      <c r="AI437" s="3">
        <v>13.824</v>
      </c>
      <c r="AJ437" s="3" t="s">
        <v>145</v>
      </c>
      <c r="AK437" s="3" t="s">
        <v>144</v>
      </c>
    </row>
    <row r="438" spans="1:37">
      <c r="A438" s="3" t="s">
        <v>72</v>
      </c>
      <c r="B438" s="3" t="s">
        <v>71</v>
      </c>
      <c r="C438" s="3" t="s">
        <v>73</v>
      </c>
      <c r="F438" s="4">
        <v>42067.699227974539</v>
      </c>
      <c r="G438" s="3" t="s">
        <v>47</v>
      </c>
      <c r="AC438" s="3" t="s">
        <v>147</v>
      </c>
      <c r="AD438" s="3" t="s">
        <v>146</v>
      </c>
      <c r="AE438" s="3" t="s">
        <v>6</v>
      </c>
      <c r="AF438" s="3" t="s">
        <v>77</v>
      </c>
      <c r="AI438" s="3">
        <v>14.539555500000001</v>
      </c>
      <c r="AJ438" s="3" t="s">
        <v>145</v>
      </c>
      <c r="AK438" s="3" t="s">
        <v>144</v>
      </c>
    </row>
    <row r="439" spans="1:37">
      <c r="A439" s="3" t="s">
        <v>72</v>
      </c>
      <c r="B439" s="3" t="s">
        <v>71</v>
      </c>
      <c r="C439" s="3" t="s">
        <v>73</v>
      </c>
      <c r="F439" s="4">
        <v>42067.699343715278</v>
      </c>
      <c r="G439" s="3" t="s">
        <v>47</v>
      </c>
      <c r="AC439" s="3" t="s">
        <v>147</v>
      </c>
      <c r="AD439" s="3" t="s">
        <v>146</v>
      </c>
      <c r="AE439" s="3" t="s">
        <v>6</v>
      </c>
      <c r="AF439" s="3" t="s">
        <v>77</v>
      </c>
      <c r="AI439" s="3">
        <v>13.752443299999999</v>
      </c>
      <c r="AJ439" s="3" t="s">
        <v>145</v>
      </c>
      <c r="AK439" s="3" t="s">
        <v>144</v>
      </c>
    </row>
    <row r="440" spans="1:37">
      <c r="A440" s="3" t="s">
        <v>72</v>
      </c>
      <c r="B440" s="3" t="s">
        <v>71</v>
      </c>
      <c r="C440" s="3" t="s">
        <v>73</v>
      </c>
      <c r="F440" s="4">
        <v>42067.69935185185</v>
      </c>
      <c r="G440" s="3" t="s">
        <v>7</v>
      </c>
      <c r="H440" s="3">
        <v>0</v>
      </c>
      <c r="I440" s="3">
        <v>139.65255999999999</v>
      </c>
      <c r="J440" s="3">
        <v>35.442970000000003</v>
      </c>
      <c r="K440" s="3" t="s">
        <v>244</v>
      </c>
      <c r="N440" s="3" t="s">
        <v>233</v>
      </c>
      <c r="O440" s="3" t="b">
        <v>1</v>
      </c>
      <c r="P440" s="3" t="b">
        <v>0</v>
      </c>
      <c r="Q440" s="3" t="b">
        <v>0</v>
      </c>
      <c r="R440" s="3" t="b">
        <v>0</v>
      </c>
      <c r="S440" s="3" t="b">
        <v>0</v>
      </c>
      <c r="T440" s="3" t="b">
        <v>0</v>
      </c>
      <c r="U440" s="3" t="b">
        <v>0</v>
      </c>
      <c r="V440" s="3" t="b">
        <v>0</v>
      </c>
      <c r="W440" s="3" t="b">
        <v>0</v>
      </c>
      <c r="X440" s="3" t="b">
        <v>1</v>
      </c>
      <c r="Y440" s="3" t="b">
        <v>1</v>
      </c>
    </row>
    <row r="441" spans="1:37">
      <c r="A441" s="3" t="s">
        <v>72</v>
      </c>
      <c r="B441" s="3" t="s">
        <v>71</v>
      </c>
      <c r="C441" s="3" t="s">
        <v>73</v>
      </c>
      <c r="F441" s="4">
        <v>42067.699363425927</v>
      </c>
      <c r="G441" s="3" t="s">
        <v>7</v>
      </c>
      <c r="H441" s="3">
        <v>8</v>
      </c>
      <c r="I441" s="3">
        <v>139.65266</v>
      </c>
      <c r="J441" s="3">
        <v>35.442999999999998</v>
      </c>
      <c r="K441" s="3" t="s">
        <v>244</v>
      </c>
      <c r="N441" s="3" t="s">
        <v>190</v>
      </c>
      <c r="O441" s="3" t="b">
        <v>1</v>
      </c>
      <c r="P441" s="3" t="b">
        <v>0</v>
      </c>
      <c r="Q441" s="3" t="b">
        <v>0</v>
      </c>
      <c r="R441" s="3" t="b">
        <v>0</v>
      </c>
      <c r="S441" s="3" t="b">
        <v>0</v>
      </c>
      <c r="T441" s="3" t="b">
        <v>0</v>
      </c>
      <c r="U441" s="3" t="b">
        <v>0</v>
      </c>
      <c r="V441" s="3" t="b">
        <v>0</v>
      </c>
      <c r="W441" s="3" t="b">
        <v>0</v>
      </c>
      <c r="X441" s="3" t="b">
        <v>1</v>
      </c>
      <c r="Y441" s="3" t="b">
        <v>1</v>
      </c>
    </row>
    <row r="442" spans="1:37">
      <c r="A442" s="3" t="s">
        <v>72</v>
      </c>
      <c r="B442" s="3" t="s">
        <v>71</v>
      </c>
      <c r="C442" s="3" t="s">
        <v>73</v>
      </c>
      <c r="F442" s="4">
        <v>42067.699363576387</v>
      </c>
      <c r="G442" s="3" t="s">
        <v>47</v>
      </c>
      <c r="AC442" s="3" t="s">
        <v>186</v>
      </c>
      <c r="AD442" s="3" t="s">
        <v>185</v>
      </c>
      <c r="AE442" s="3" t="s">
        <v>6</v>
      </c>
      <c r="AF442" s="3" t="s">
        <v>77</v>
      </c>
      <c r="AI442" s="3">
        <v>572.5</v>
      </c>
      <c r="AJ442" s="3" t="s">
        <v>184</v>
      </c>
      <c r="AK442" s="3" t="s">
        <v>183</v>
      </c>
    </row>
    <row r="443" spans="1:37">
      <c r="A443" s="3" t="s">
        <v>72</v>
      </c>
      <c r="B443" s="3" t="s">
        <v>71</v>
      </c>
      <c r="C443" s="3" t="s">
        <v>73</v>
      </c>
      <c r="F443" s="4">
        <v>42067.69937519676</v>
      </c>
      <c r="G443" s="3" t="s">
        <v>47</v>
      </c>
      <c r="AC443" s="3" t="s">
        <v>186</v>
      </c>
      <c r="AD443" s="3" t="s">
        <v>185</v>
      </c>
      <c r="AE443" s="3" t="s">
        <v>6</v>
      </c>
      <c r="AF443" s="3" t="s">
        <v>77</v>
      </c>
      <c r="AI443" s="3">
        <v>1692</v>
      </c>
      <c r="AJ443" s="3" t="s">
        <v>184</v>
      </c>
      <c r="AK443" s="3" t="s">
        <v>183</v>
      </c>
    </row>
    <row r="444" spans="1:37">
      <c r="A444" s="3" t="s">
        <v>72</v>
      </c>
      <c r="B444" s="3" t="s">
        <v>71</v>
      </c>
      <c r="C444" s="3" t="s">
        <v>73</v>
      </c>
      <c r="F444" s="4">
        <v>42067.699409872686</v>
      </c>
      <c r="G444" s="3" t="s">
        <v>47</v>
      </c>
      <c r="AC444" s="3" t="s">
        <v>186</v>
      </c>
      <c r="AD444" s="3" t="s">
        <v>185</v>
      </c>
      <c r="AE444" s="3" t="s">
        <v>6</v>
      </c>
      <c r="AF444" s="3" t="s">
        <v>77</v>
      </c>
      <c r="AI444" s="3">
        <v>1700</v>
      </c>
      <c r="AJ444" s="3" t="s">
        <v>184</v>
      </c>
      <c r="AK444" s="3" t="s">
        <v>183</v>
      </c>
    </row>
    <row r="445" spans="1:37">
      <c r="A445" s="3" t="s">
        <v>72</v>
      </c>
      <c r="B445" s="3" t="s">
        <v>71</v>
      </c>
      <c r="C445" s="3" t="s">
        <v>73</v>
      </c>
      <c r="F445" s="4">
        <v>42067.699432870373</v>
      </c>
      <c r="G445" s="3" t="s">
        <v>7</v>
      </c>
      <c r="H445" s="3">
        <v>31</v>
      </c>
      <c r="I445" s="3">
        <v>139.65290999999999</v>
      </c>
      <c r="J445" s="3">
        <v>35.443199999999997</v>
      </c>
      <c r="K445" s="3" t="s">
        <v>244</v>
      </c>
      <c r="N445" s="3" t="s">
        <v>233</v>
      </c>
      <c r="O445" s="3" t="b">
        <v>1</v>
      </c>
      <c r="P445" s="3" t="b">
        <v>0</v>
      </c>
      <c r="Q445" s="3" t="b">
        <v>0</v>
      </c>
      <c r="R445" s="3" t="b">
        <v>0</v>
      </c>
      <c r="S445" s="3" t="b">
        <v>0</v>
      </c>
      <c r="T445" s="3" t="b">
        <v>0</v>
      </c>
      <c r="U445" s="3" t="b">
        <v>0</v>
      </c>
      <c r="V445" s="3" t="b">
        <v>0</v>
      </c>
      <c r="W445" s="3" t="b">
        <v>0</v>
      </c>
      <c r="X445" s="3" t="b">
        <v>1</v>
      </c>
      <c r="Y445" s="3" t="b">
        <v>1</v>
      </c>
    </row>
    <row r="446" spans="1:37">
      <c r="A446" s="3" t="s">
        <v>72</v>
      </c>
      <c r="B446" s="3" t="s">
        <v>71</v>
      </c>
      <c r="C446" s="3" t="s">
        <v>73</v>
      </c>
      <c r="F446" s="4">
        <v>42067.699467743056</v>
      </c>
      <c r="G446" s="3" t="s">
        <v>47</v>
      </c>
      <c r="AC446" s="3" t="s">
        <v>186</v>
      </c>
      <c r="AD446" s="3" t="s">
        <v>185</v>
      </c>
      <c r="AE446" s="3" t="s">
        <v>6</v>
      </c>
      <c r="AF446" s="3" t="s">
        <v>77</v>
      </c>
      <c r="AI446" s="3">
        <v>0</v>
      </c>
      <c r="AJ446" s="3" t="s">
        <v>184</v>
      </c>
      <c r="AK446" s="3" t="s">
        <v>183</v>
      </c>
    </row>
    <row r="447" spans="1:37">
      <c r="A447" s="3" t="s">
        <v>72</v>
      </c>
      <c r="B447" s="3" t="s">
        <v>71</v>
      </c>
      <c r="C447" s="3" t="s">
        <v>73</v>
      </c>
      <c r="F447" s="4">
        <v>42067.699537071756</v>
      </c>
      <c r="G447" s="3" t="s">
        <v>47</v>
      </c>
      <c r="AC447" s="3" t="s">
        <v>186</v>
      </c>
      <c r="AD447" s="3" t="s">
        <v>185</v>
      </c>
      <c r="AE447" s="3" t="s">
        <v>6</v>
      </c>
      <c r="AF447" s="3" t="s">
        <v>77</v>
      </c>
      <c r="AI447" s="3">
        <v>0</v>
      </c>
      <c r="AJ447" s="3" t="s">
        <v>184</v>
      </c>
      <c r="AK447" s="3" t="s">
        <v>183</v>
      </c>
    </row>
    <row r="448" spans="1:37">
      <c r="A448" s="3" t="s">
        <v>72</v>
      </c>
      <c r="B448" s="3" t="s">
        <v>71</v>
      </c>
      <c r="C448" s="3" t="s">
        <v>73</v>
      </c>
      <c r="F448" s="4">
        <v>42067.699544097224</v>
      </c>
      <c r="G448" s="3" t="s">
        <v>47</v>
      </c>
      <c r="AC448" s="3" t="s">
        <v>224</v>
      </c>
      <c r="AD448" s="3" t="s">
        <v>223</v>
      </c>
      <c r="AE448" s="3" t="s">
        <v>6</v>
      </c>
      <c r="AF448" s="3" t="s">
        <v>77</v>
      </c>
      <c r="AI448" s="3">
        <v>17.5</v>
      </c>
      <c r="AJ448" s="3" t="s">
        <v>222</v>
      </c>
      <c r="AK448" s="3" t="s">
        <v>221</v>
      </c>
    </row>
    <row r="449" spans="1:37">
      <c r="A449" s="3" t="s">
        <v>72</v>
      </c>
      <c r="B449" s="3" t="s">
        <v>71</v>
      </c>
      <c r="C449" s="3" t="s">
        <v>73</v>
      </c>
      <c r="F449" s="4">
        <v>42067.699548611112</v>
      </c>
      <c r="G449" s="3" t="s">
        <v>7</v>
      </c>
      <c r="H449" s="3">
        <v>42</v>
      </c>
      <c r="I449" s="3">
        <v>139.65378000000001</v>
      </c>
      <c r="J449" s="3">
        <v>35.443840000000002</v>
      </c>
      <c r="K449" s="3" t="s">
        <v>244</v>
      </c>
      <c r="N449" s="3" t="s">
        <v>246</v>
      </c>
      <c r="O449" s="3" t="b">
        <v>1</v>
      </c>
      <c r="P449" s="3" t="b">
        <v>0</v>
      </c>
      <c r="Q449" s="3" t="b">
        <v>0</v>
      </c>
      <c r="R449" s="3" t="b">
        <v>0</v>
      </c>
      <c r="S449" s="3" t="b">
        <v>0</v>
      </c>
      <c r="T449" s="3" t="b">
        <v>0</v>
      </c>
      <c r="U449" s="3" t="b">
        <v>0</v>
      </c>
      <c r="V449" s="3" t="b">
        <v>0</v>
      </c>
      <c r="W449" s="3" t="b">
        <v>0</v>
      </c>
      <c r="X449" s="3" t="b">
        <v>1</v>
      </c>
      <c r="Y449" s="3" t="b">
        <v>1</v>
      </c>
    </row>
    <row r="450" spans="1:37">
      <c r="A450" s="3" t="s">
        <v>72</v>
      </c>
      <c r="B450" s="3" t="s">
        <v>71</v>
      </c>
      <c r="C450" s="3" t="s">
        <v>73</v>
      </c>
      <c r="F450" s="4">
        <v>42067.699560266206</v>
      </c>
      <c r="G450" s="3" t="s">
        <v>47</v>
      </c>
      <c r="AC450" s="3" t="s">
        <v>186</v>
      </c>
      <c r="AD450" s="3" t="s">
        <v>185</v>
      </c>
      <c r="AE450" s="3" t="s">
        <v>6</v>
      </c>
      <c r="AF450" s="3" t="s">
        <v>77</v>
      </c>
      <c r="AI450" s="3">
        <v>1889</v>
      </c>
      <c r="AJ450" s="3" t="s">
        <v>184</v>
      </c>
      <c r="AK450" s="3" t="s">
        <v>183</v>
      </c>
    </row>
    <row r="451" spans="1:37">
      <c r="A451" s="3" t="s">
        <v>72</v>
      </c>
      <c r="B451" s="3" t="s">
        <v>71</v>
      </c>
      <c r="C451" s="3" t="s">
        <v>73</v>
      </c>
      <c r="F451" s="4">
        <v>42067.699575196762</v>
      </c>
      <c r="G451" s="3" t="s">
        <v>47</v>
      </c>
      <c r="AC451" s="3" t="s">
        <v>147</v>
      </c>
      <c r="AD451" s="3" t="s">
        <v>146</v>
      </c>
      <c r="AE451" s="3" t="s">
        <v>6</v>
      </c>
      <c r="AF451" s="3" t="s">
        <v>77</v>
      </c>
      <c r="AI451" s="3">
        <v>14.539555500000001</v>
      </c>
      <c r="AJ451" s="3" t="s">
        <v>145</v>
      </c>
      <c r="AK451" s="3" t="s">
        <v>144</v>
      </c>
    </row>
    <row r="452" spans="1:37">
      <c r="A452" s="3" t="s">
        <v>72</v>
      </c>
      <c r="B452" s="3" t="s">
        <v>71</v>
      </c>
      <c r="C452" s="3" t="s">
        <v>73</v>
      </c>
      <c r="F452" s="4">
        <v>42067.699594907404</v>
      </c>
      <c r="G452" s="3" t="s">
        <v>7</v>
      </c>
      <c r="H452" s="3">
        <v>52</v>
      </c>
      <c r="I452" s="3">
        <v>139.65433999999999</v>
      </c>
      <c r="J452" s="3">
        <v>35.44397</v>
      </c>
      <c r="K452" s="3" t="s">
        <v>244</v>
      </c>
      <c r="N452" s="3" t="s">
        <v>246</v>
      </c>
      <c r="O452" s="3" t="b">
        <v>1</v>
      </c>
      <c r="P452" s="3" t="b">
        <v>0</v>
      </c>
      <c r="Q452" s="3" t="b">
        <v>0</v>
      </c>
      <c r="R452" s="3" t="b">
        <v>0</v>
      </c>
      <c r="S452" s="3" t="b">
        <v>0</v>
      </c>
      <c r="T452" s="3" t="b">
        <v>0</v>
      </c>
      <c r="U452" s="3" t="b">
        <v>0</v>
      </c>
      <c r="V452" s="3" t="b">
        <v>0</v>
      </c>
      <c r="W452" s="3" t="b">
        <v>0</v>
      </c>
      <c r="X452" s="3" t="b">
        <v>1</v>
      </c>
      <c r="Y452" s="3" t="b">
        <v>1</v>
      </c>
    </row>
    <row r="453" spans="1:37">
      <c r="A453" s="3" t="s">
        <v>72</v>
      </c>
      <c r="B453" s="3" t="s">
        <v>71</v>
      </c>
      <c r="C453" s="3" t="s">
        <v>73</v>
      </c>
      <c r="F453" s="4">
        <v>42067.699618206017</v>
      </c>
      <c r="G453" s="3" t="s">
        <v>47</v>
      </c>
      <c r="AC453" s="3" t="s">
        <v>186</v>
      </c>
      <c r="AD453" s="3" t="s">
        <v>185</v>
      </c>
      <c r="AE453" s="3" t="s">
        <v>6</v>
      </c>
      <c r="AF453" s="3" t="s">
        <v>77</v>
      </c>
      <c r="AI453" s="3">
        <v>2682</v>
      </c>
      <c r="AJ453" s="3" t="s">
        <v>184</v>
      </c>
      <c r="AK453" s="3" t="s">
        <v>183</v>
      </c>
    </row>
    <row r="454" spans="1:37">
      <c r="A454" s="3" t="s">
        <v>72</v>
      </c>
      <c r="B454" s="3" t="s">
        <v>71</v>
      </c>
      <c r="C454" s="3" t="s">
        <v>73</v>
      </c>
      <c r="F454" s="4">
        <v>42067.699641238425</v>
      </c>
      <c r="G454" s="3" t="s">
        <v>47</v>
      </c>
      <c r="AC454" s="3" t="s">
        <v>186</v>
      </c>
      <c r="AD454" s="3" t="s">
        <v>185</v>
      </c>
      <c r="AE454" s="3" t="s">
        <v>6</v>
      </c>
      <c r="AF454" s="3" t="s">
        <v>77</v>
      </c>
      <c r="AI454" s="3">
        <v>1842.75</v>
      </c>
      <c r="AJ454" s="3" t="s">
        <v>184</v>
      </c>
      <c r="AK454" s="3" t="s">
        <v>183</v>
      </c>
    </row>
    <row r="455" spans="1:37">
      <c r="A455" s="3" t="s">
        <v>72</v>
      </c>
      <c r="B455" s="3" t="s">
        <v>71</v>
      </c>
      <c r="C455" s="3" t="s">
        <v>73</v>
      </c>
      <c r="F455" s="4">
        <v>42067.699652777781</v>
      </c>
      <c r="G455" s="3" t="s">
        <v>7</v>
      </c>
      <c r="H455" s="3">
        <v>57</v>
      </c>
      <c r="I455" s="3">
        <v>139.65520000000001</v>
      </c>
      <c r="J455" s="3">
        <v>35.443869999999997</v>
      </c>
      <c r="K455" s="3" t="s">
        <v>258</v>
      </c>
      <c r="N455" s="3" t="s">
        <v>246</v>
      </c>
      <c r="O455" s="3" t="b">
        <v>1</v>
      </c>
      <c r="P455" s="3" t="b">
        <v>0</v>
      </c>
      <c r="Q455" s="3" t="b">
        <v>0</v>
      </c>
      <c r="R455" s="3" t="b">
        <v>0</v>
      </c>
      <c r="S455" s="3" t="b">
        <v>0</v>
      </c>
      <c r="T455" s="3" t="b">
        <v>0</v>
      </c>
      <c r="U455" s="3" t="b">
        <v>0</v>
      </c>
      <c r="V455" s="3" t="b">
        <v>0</v>
      </c>
      <c r="W455" s="3" t="b">
        <v>0</v>
      </c>
      <c r="X455" s="3" t="b">
        <v>1</v>
      </c>
      <c r="Y455" s="3" t="b">
        <v>1</v>
      </c>
    </row>
    <row r="456" spans="1:37">
      <c r="A456" s="3" t="s">
        <v>72</v>
      </c>
      <c r="B456" s="3" t="s">
        <v>71</v>
      </c>
      <c r="C456" s="3" t="s">
        <v>73</v>
      </c>
      <c r="F456" s="4">
        <v>42067.699687650464</v>
      </c>
      <c r="G456" s="3" t="s">
        <v>47</v>
      </c>
      <c r="AC456" s="3" t="s">
        <v>186</v>
      </c>
      <c r="AD456" s="3" t="s">
        <v>185</v>
      </c>
      <c r="AE456" s="3" t="s">
        <v>6</v>
      </c>
      <c r="AF456" s="3" t="s">
        <v>77</v>
      </c>
      <c r="AI456" s="3">
        <v>2320.25</v>
      </c>
      <c r="AJ456" s="3" t="s">
        <v>184</v>
      </c>
      <c r="AK456" s="3" t="s">
        <v>183</v>
      </c>
    </row>
    <row r="457" spans="1:37">
      <c r="A457" s="3" t="s">
        <v>72</v>
      </c>
      <c r="B457" s="3" t="s">
        <v>71</v>
      </c>
      <c r="C457" s="3" t="s">
        <v>73</v>
      </c>
      <c r="F457" s="4">
        <v>42067.699733796297</v>
      </c>
      <c r="G457" s="3" t="s">
        <v>7</v>
      </c>
      <c r="H457" s="3">
        <v>65</v>
      </c>
      <c r="I457" s="3">
        <v>139.65647999999999</v>
      </c>
      <c r="J457" s="3">
        <v>35.44361</v>
      </c>
      <c r="K457" s="3" t="s">
        <v>258</v>
      </c>
      <c r="N457" s="3" t="s">
        <v>246</v>
      </c>
      <c r="O457" s="3" t="b">
        <v>1</v>
      </c>
      <c r="P457" s="3" t="b">
        <v>0</v>
      </c>
      <c r="Q457" s="3" t="b">
        <v>0</v>
      </c>
      <c r="R457" s="3" t="b">
        <v>0</v>
      </c>
      <c r="S457" s="3" t="b">
        <v>0</v>
      </c>
      <c r="T457" s="3" t="b">
        <v>0</v>
      </c>
      <c r="U457" s="3" t="b">
        <v>0</v>
      </c>
      <c r="V457" s="3" t="b">
        <v>0</v>
      </c>
      <c r="W457" s="3" t="b">
        <v>0</v>
      </c>
      <c r="X457" s="3" t="b">
        <v>1</v>
      </c>
      <c r="Y457" s="3" t="b">
        <v>1</v>
      </c>
    </row>
    <row r="458" spans="1:37">
      <c r="A458" s="3" t="s">
        <v>72</v>
      </c>
      <c r="B458" s="3" t="s">
        <v>71</v>
      </c>
      <c r="C458" s="3" t="s">
        <v>73</v>
      </c>
      <c r="F458" s="4">
        <v>42067.699734108799</v>
      </c>
      <c r="G458" s="3" t="s">
        <v>47</v>
      </c>
      <c r="AC458" s="3" t="s">
        <v>186</v>
      </c>
      <c r="AD458" s="3" t="s">
        <v>185</v>
      </c>
      <c r="AE458" s="3" t="s">
        <v>6</v>
      </c>
      <c r="AF458" s="3" t="s">
        <v>77</v>
      </c>
      <c r="AI458" s="3">
        <v>0</v>
      </c>
      <c r="AJ458" s="3" t="s">
        <v>184</v>
      </c>
      <c r="AK458" s="3" t="s">
        <v>183</v>
      </c>
    </row>
    <row r="459" spans="1:37">
      <c r="A459" s="3" t="s">
        <v>72</v>
      </c>
      <c r="B459" s="3" t="s">
        <v>71</v>
      </c>
      <c r="C459" s="3" t="s">
        <v>73</v>
      </c>
      <c r="F459" s="4">
        <v>42067.699780092589</v>
      </c>
      <c r="G459" s="3" t="s">
        <v>7</v>
      </c>
      <c r="H459" s="3">
        <v>66</v>
      </c>
      <c r="I459" s="3">
        <v>139.65720999999999</v>
      </c>
      <c r="J459" s="3">
        <v>35.443300000000001</v>
      </c>
      <c r="K459" s="3" t="s">
        <v>258</v>
      </c>
      <c r="N459" s="3" t="s">
        <v>246</v>
      </c>
      <c r="O459" s="3" t="b">
        <v>1</v>
      </c>
      <c r="P459" s="3" t="b">
        <v>0</v>
      </c>
      <c r="Q459" s="3" t="b">
        <v>0</v>
      </c>
      <c r="R459" s="3" t="b">
        <v>0</v>
      </c>
      <c r="S459" s="3" t="b">
        <v>0</v>
      </c>
      <c r="T459" s="3" t="b">
        <v>0</v>
      </c>
      <c r="U459" s="3" t="b">
        <v>0</v>
      </c>
      <c r="V459" s="3" t="b">
        <v>0</v>
      </c>
      <c r="W459" s="3" t="b">
        <v>0</v>
      </c>
      <c r="X459" s="3" t="b">
        <v>1</v>
      </c>
      <c r="Y459" s="3" t="b">
        <v>1</v>
      </c>
    </row>
    <row r="460" spans="1:37">
      <c r="A460" s="3" t="s">
        <v>72</v>
      </c>
      <c r="B460" s="3" t="s">
        <v>71</v>
      </c>
      <c r="C460" s="3" t="s">
        <v>73</v>
      </c>
      <c r="F460" s="4">
        <v>42067.699780324074</v>
      </c>
      <c r="G460" s="3" t="s">
        <v>47</v>
      </c>
      <c r="AC460" s="3" t="s">
        <v>186</v>
      </c>
      <c r="AD460" s="3" t="s">
        <v>185</v>
      </c>
      <c r="AE460" s="3" t="s">
        <v>6</v>
      </c>
      <c r="AF460" s="3" t="s">
        <v>77</v>
      </c>
      <c r="AI460" s="3">
        <v>0</v>
      </c>
      <c r="AJ460" s="3" t="s">
        <v>184</v>
      </c>
      <c r="AK460" s="3" t="s">
        <v>183</v>
      </c>
    </row>
    <row r="461" spans="1:37">
      <c r="A461" s="3" t="s">
        <v>72</v>
      </c>
      <c r="B461" s="3" t="s">
        <v>71</v>
      </c>
      <c r="C461" s="3" t="s">
        <v>73</v>
      </c>
      <c r="F461" s="4">
        <v>42067.699791701387</v>
      </c>
      <c r="G461" s="3" t="s">
        <v>47</v>
      </c>
      <c r="AC461" s="3" t="s">
        <v>186</v>
      </c>
      <c r="AD461" s="3" t="s">
        <v>185</v>
      </c>
      <c r="AE461" s="3" t="s">
        <v>6</v>
      </c>
      <c r="AF461" s="3" t="s">
        <v>77</v>
      </c>
      <c r="AI461" s="3">
        <v>1013.25</v>
      </c>
      <c r="AJ461" s="3" t="s">
        <v>184</v>
      </c>
      <c r="AK461" s="3" t="s">
        <v>183</v>
      </c>
    </row>
    <row r="462" spans="1:37">
      <c r="A462" s="3" t="s">
        <v>72</v>
      </c>
      <c r="B462" s="3" t="s">
        <v>71</v>
      </c>
      <c r="C462" s="3" t="s">
        <v>73</v>
      </c>
      <c r="F462" s="4">
        <v>42067.699849537035</v>
      </c>
      <c r="G462" s="3" t="s">
        <v>7</v>
      </c>
      <c r="H462" s="3">
        <v>68</v>
      </c>
      <c r="I462" s="3">
        <v>139.65822</v>
      </c>
      <c r="J462" s="3">
        <v>35.442709999999998</v>
      </c>
      <c r="K462" s="3" t="s">
        <v>298</v>
      </c>
      <c r="N462" s="3" t="s">
        <v>246</v>
      </c>
      <c r="O462" s="3" t="b">
        <v>1</v>
      </c>
      <c r="P462" s="3" t="b">
        <v>0</v>
      </c>
      <c r="Q462" s="3" t="b">
        <v>0</v>
      </c>
      <c r="R462" s="3" t="b">
        <v>0</v>
      </c>
      <c r="S462" s="3" t="b">
        <v>0</v>
      </c>
      <c r="T462" s="3" t="b">
        <v>0</v>
      </c>
      <c r="U462" s="3" t="b">
        <v>0</v>
      </c>
      <c r="V462" s="3" t="b">
        <v>0</v>
      </c>
      <c r="W462" s="3" t="b">
        <v>0</v>
      </c>
      <c r="X462" s="3" t="b">
        <v>1</v>
      </c>
      <c r="Y462" s="3" t="b">
        <v>1</v>
      </c>
    </row>
    <row r="463" spans="1:37">
      <c r="A463" s="3" t="s">
        <v>72</v>
      </c>
      <c r="B463" s="3" t="s">
        <v>71</v>
      </c>
      <c r="C463" s="3" t="s">
        <v>73</v>
      </c>
      <c r="F463" s="4">
        <v>42067.699849687502</v>
      </c>
      <c r="G463" s="3" t="s">
        <v>47</v>
      </c>
      <c r="AC463" s="3" t="s">
        <v>186</v>
      </c>
      <c r="AD463" s="3" t="s">
        <v>185</v>
      </c>
      <c r="AE463" s="3" t="s">
        <v>6</v>
      </c>
      <c r="AF463" s="3" t="s">
        <v>77</v>
      </c>
      <c r="AI463" s="3">
        <v>0</v>
      </c>
      <c r="AJ463" s="3" t="s">
        <v>184</v>
      </c>
      <c r="AK463" s="3" t="s">
        <v>183</v>
      </c>
    </row>
    <row r="464" spans="1:37">
      <c r="A464" s="3" t="s">
        <v>72</v>
      </c>
      <c r="B464" s="3" t="s">
        <v>71</v>
      </c>
      <c r="C464" s="3" t="s">
        <v>73</v>
      </c>
      <c r="F464" s="4">
        <v>42067.699922418979</v>
      </c>
      <c r="G464" s="3" t="s">
        <v>47</v>
      </c>
      <c r="AC464" s="3" t="s">
        <v>147</v>
      </c>
      <c r="AD464" s="3" t="s">
        <v>146</v>
      </c>
      <c r="AE464" s="3" t="s">
        <v>6</v>
      </c>
      <c r="AF464" s="3" t="s">
        <v>77</v>
      </c>
      <c r="AI464" s="3">
        <v>13.7882233</v>
      </c>
      <c r="AJ464" s="3" t="s">
        <v>145</v>
      </c>
      <c r="AK464" s="3" t="s">
        <v>144</v>
      </c>
    </row>
    <row r="465" spans="1:37">
      <c r="A465" s="3" t="s">
        <v>72</v>
      </c>
      <c r="B465" s="3" t="s">
        <v>71</v>
      </c>
      <c r="C465" s="3" t="s">
        <v>73</v>
      </c>
      <c r="F465" s="4">
        <v>42067.699942129628</v>
      </c>
      <c r="G465" s="3" t="s">
        <v>7</v>
      </c>
      <c r="H465" s="3">
        <v>14</v>
      </c>
      <c r="I465" s="3">
        <v>139.65898000000001</v>
      </c>
      <c r="J465" s="3">
        <v>35.442070000000001</v>
      </c>
      <c r="K465" s="3" t="s">
        <v>298</v>
      </c>
      <c r="N465" s="3" t="s">
        <v>233</v>
      </c>
      <c r="O465" s="3" t="b">
        <v>1</v>
      </c>
      <c r="P465" s="3" t="b">
        <v>0</v>
      </c>
      <c r="Q465" s="3" t="b">
        <v>0</v>
      </c>
      <c r="R465" s="3" t="b">
        <v>0</v>
      </c>
      <c r="S465" s="3" t="b">
        <v>0</v>
      </c>
      <c r="T465" s="3" t="b">
        <v>0</v>
      </c>
      <c r="U465" s="3" t="b">
        <v>0</v>
      </c>
      <c r="V465" s="3" t="b">
        <v>0</v>
      </c>
      <c r="W465" s="3" t="b">
        <v>0</v>
      </c>
      <c r="X465" s="3" t="b">
        <v>1</v>
      </c>
      <c r="Y465" s="3" t="b">
        <v>1</v>
      </c>
    </row>
    <row r="466" spans="1:37">
      <c r="A466" s="3" t="s">
        <v>72</v>
      </c>
      <c r="B466" s="3" t="s">
        <v>71</v>
      </c>
      <c r="C466" s="3" t="s">
        <v>73</v>
      </c>
      <c r="F466" s="4">
        <v>42067.700335648151</v>
      </c>
      <c r="G466" s="3" t="s">
        <v>7</v>
      </c>
      <c r="H466" s="3">
        <v>0</v>
      </c>
      <c r="I466" s="3">
        <v>139.65903</v>
      </c>
      <c r="J466" s="3">
        <v>35.441969999999998</v>
      </c>
      <c r="K466" s="3" t="s">
        <v>298</v>
      </c>
      <c r="N466" s="3" t="s">
        <v>233</v>
      </c>
      <c r="O466" s="3" t="b">
        <v>1</v>
      </c>
      <c r="P466" s="3" t="b">
        <v>0</v>
      </c>
      <c r="Q466" s="3" t="b">
        <v>0</v>
      </c>
      <c r="R466" s="3" t="b">
        <v>0</v>
      </c>
      <c r="S466" s="3" t="b">
        <v>0</v>
      </c>
      <c r="T466" s="3" t="b">
        <v>0</v>
      </c>
      <c r="U466" s="3" t="b">
        <v>0</v>
      </c>
      <c r="V466" s="3" t="b">
        <v>0</v>
      </c>
      <c r="W466" s="3" t="b">
        <v>0</v>
      </c>
      <c r="X466" s="3" t="b">
        <v>1</v>
      </c>
      <c r="Y466" s="3" t="b">
        <v>1</v>
      </c>
    </row>
    <row r="467" spans="1:37">
      <c r="A467" s="3" t="s">
        <v>72</v>
      </c>
      <c r="B467" s="3" t="s">
        <v>71</v>
      </c>
      <c r="C467" s="3" t="s">
        <v>73</v>
      </c>
      <c r="F467" s="4">
        <v>42067.70034722222</v>
      </c>
      <c r="G467" s="3" t="s">
        <v>7</v>
      </c>
      <c r="H467" s="3">
        <v>9</v>
      </c>
      <c r="I467" s="3">
        <v>139.65903</v>
      </c>
      <c r="J467" s="3">
        <v>35.441920000000003</v>
      </c>
      <c r="K467" s="3" t="s">
        <v>258</v>
      </c>
      <c r="N467" s="3" t="s">
        <v>190</v>
      </c>
      <c r="O467" s="3" t="b">
        <v>1</v>
      </c>
      <c r="P467" s="3" t="b">
        <v>0</v>
      </c>
      <c r="Q467" s="3" t="b">
        <v>0</v>
      </c>
      <c r="R467" s="3" t="b">
        <v>0</v>
      </c>
      <c r="S467" s="3" t="b">
        <v>0</v>
      </c>
      <c r="T467" s="3" t="b">
        <v>0</v>
      </c>
      <c r="U467" s="3" t="b">
        <v>0</v>
      </c>
      <c r="V467" s="3" t="b">
        <v>0</v>
      </c>
      <c r="W467" s="3" t="b">
        <v>0</v>
      </c>
      <c r="X467" s="3" t="b">
        <v>1</v>
      </c>
      <c r="Y467" s="3" t="b">
        <v>1</v>
      </c>
    </row>
    <row r="468" spans="1:37">
      <c r="A468" s="3" t="s">
        <v>72</v>
      </c>
      <c r="B468" s="3" t="s">
        <v>71</v>
      </c>
      <c r="C468" s="3" t="s">
        <v>73</v>
      </c>
      <c r="F468" s="4">
        <v>42067.700347303238</v>
      </c>
      <c r="G468" s="3" t="s">
        <v>47</v>
      </c>
      <c r="AC468" s="3" t="s">
        <v>186</v>
      </c>
      <c r="AD468" s="3" t="s">
        <v>185</v>
      </c>
      <c r="AE468" s="3" t="s">
        <v>6</v>
      </c>
      <c r="AF468" s="3" t="s">
        <v>77</v>
      </c>
      <c r="AI468" s="3">
        <v>0</v>
      </c>
      <c r="AJ468" s="3" t="s">
        <v>184</v>
      </c>
      <c r="AK468" s="3" t="s">
        <v>183</v>
      </c>
    </row>
    <row r="469" spans="1:37">
      <c r="A469" s="3" t="s">
        <v>72</v>
      </c>
      <c r="B469" s="3" t="s">
        <v>71</v>
      </c>
      <c r="C469" s="3" t="s">
        <v>73</v>
      </c>
      <c r="F469" s="4">
        <v>42067.700385381948</v>
      </c>
      <c r="G469" s="3" t="s">
        <v>47</v>
      </c>
      <c r="AC469" s="3" t="s">
        <v>147</v>
      </c>
      <c r="AD469" s="3" t="s">
        <v>146</v>
      </c>
      <c r="AE469" s="3" t="s">
        <v>6</v>
      </c>
      <c r="AF469" s="3" t="s">
        <v>77</v>
      </c>
      <c r="AI469" s="3">
        <v>14.467999499999999</v>
      </c>
      <c r="AJ469" s="3" t="s">
        <v>145</v>
      </c>
      <c r="AK469" s="3" t="s">
        <v>144</v>
      </c>
    </row>
    <row r="470" spans="1:37">
      <c r="A470" s="3" t="s">
        <v>72</v>
      </c>
      <c r="B470" s="3" t="s">
        <v>71</v>
      </c>
      <c r="C470" s="3" t="s">
        <v>73</v>
      </c>
      <c r="F470" s="4">
        <v>42067.700405243057</v>
      </c>
      <c r="G470" s="3" t="s">
        <v>47</v>
      </c>
      <c r="AC470" s="3" t="s">
        <v>186</v>
      </c>
      <c r="AD470" s="3" t="s">
        <v>185</v>
      </c>
      <c r="AE470" s="3" t="s">
        <v>6</v>
      </c>
      <c r="AF470" s="3" t="s">
        <v>77</v>
      </c>
      <c r="AI470" s="3">
        <v>1582</v>
      </c>
      <c r="AJ470" s="3" t="s">
        <v>184</v>
      </c>
      <c r="AK470" s="3" t="s">
        <v>183</v>
      </c>
    </row>
    <row r="471" spans="1:37">
      <c r="A471" s="3" t="s">
        <v>72</v>
      </c>
      <c r="B471" s="3" t="s">
        <v>71</v>
      </c>
      <c r="C471" s="3" t="s">
        <v>73</v>
      </c>
      <c r="F471" s="4">
        <v>42067.700428240743</v>
      </c>
      <c r="G471" s="3" t="s">
        <v>7</v>
      </c>
      <c r="H471" s="3">
        <v>31</v>
      </c>
      <c r="I471" s="3">
        <v>139.65935999999999</v>
      </c>
      <c r="J471" s="3">
        <v>35.441609999999997</v>
      </c>
      <c r="K471" s="3" t="s">
        <v>258</v>
      </c>
      <c r="N471" s="3" t="s">
        <v>233</v>
      </c>
      <c r="O471" s="3" t="b">
        <v>1</v>
      </c>
      <c r="P471" s="3" t="b">
        <v>0</v>
      </c>
      <c r="Q471" s="3" t="b">
        <v>0</v>
      </c>
      <c r="R471" s="3" t="b">
        <v>0</v>
      </c>
      <c r="S471" s="3" t="b">
        <v>0</v>
      </c>
      <c r="T471" s="3" t="b">
        <v>0</v>
      </c>
      <c r="U471" s="3" t="b">
        <v>0</v>
      </c>
      <c r="V471" s="3" t="b">
        <v>0</v>
      </c>
      <c r="W471" s="3" t="b">
        <v>0</v>
      </c>
      <c r="X471" s="3" t="b">
        <v>1</v>
      </c>
      <c r="Y471" s="3" t="b">
        <v>1</v>
      </c>
    </row>
    <row r="472" spans="1:37">
      <c r="A472" s="3" t="s">
        <v>72</v>
      </c>
      <c r="B472" s="3" t="s">
        <v>71</v>
      </c>
      <c r="C472" s="3" t="s">
        <v>73</v>
      </c>
      <c r="F472" s="4">
        <v>42067.70043996528</v>
      </c>
      <c r="G472" s="3" t="s">
        <v>47</v>
      </c>
      <c r="AC472" s="3" t="s">
        <v>186</v>
      </c>
      <c r="AD472" s="3" t="s">
        <v>185</v>
      </c>
      <c r="AE472" s="3" t="s">
        <v>6</v>
      </c>
      <c r="AF472" s="3" t="s">
        <v>77</v>
      </c>
      <c r="AI472" s="3">
        <v>0</v>
      </c>
      <c r="AJ472" s="3" t="s">
        <v>184</v>
      </c>
      <c r="AK472" s="3" t="s">
        <v>183</v>
      </c>
    </row>
    <row r="473" spans="1:37">
      <c r="A473" s="3" t="s">
        <v>72</v>
      </c>
      <c r="B473" s="3" t="s">
        <v>71</v>
      </c>
      <c r="C473" s="3" t="s">
        <v>73</v>
      </c>
      <c r="F473" s="4">
        <v>42067.700501122687</v>
      </c>
      <c r="G473" s="3" t="s">
        <v>47</v>
      </c>
      <c r="AC473" s="3" t="s">
        <v>147</v>
      </c>
      <c r="AD473" s="3" t="s">
        <v>146</v>
      </c>
      <c r="AE473" s="3" t="s">
        <v>6</v>
      </c>
      <c r="AF473" s="3" t="s">
        <v>77</v>
      </c>
      <c r="AI473" s="3">
        <v>13.752443299999999</v>
      </c>
      <c r="AJ473" s="3" t="s">
        <v>145</v>
      </c>
      <c r="AK473" s="3" t="s">
        <v>144</v>
      </c>
    </row>
    <row r="474" spans="1:37">
      <c r="A474" s="3" t="s">
        <v>72</v>
      </c>
      <c r="B474" s="3" t="s">
        <v>71</v>
      </c>
      <c r="C474" s="3" t="s">
        <v>73</v>
      </c>
      <c r="F474" s="4">
        <v>42067.700555706018</v>
      </c>
      <c r="G474" s="3" t="s">
        <v>47</v>
      </c>
      <c r="AC474" s="3" t="s">
        <v>186</v>
      </c>
      <c r="AD474" s="3" t="s">
        <v>185</v>
      </c>
      <c r="AE474" s="3" t="s">
        <v>6</v>
      </c>
      <c r="AF474" s="3" t="s">
        <v>77</v>
      </c>
      <c r="AI474" s="3">
        <v>0</v>
      </c>
      <c r="AJ474" s="3" t="s">
        <v>184</v>
      </c>
      <c r="AK474" s="3" t="s">
        <v>183</v>
      </c>
    </row>
    <row r="475" spans="1:37">
      <c r="A475" s="3" t="s">
        <v>72</v>
      </c>
      <c r="B475" s="3" t="s">
        <v>71</v>
      </c>
      <c r="C475" s="3" t="s">
        <v>73</v>
      </c>
      <c r="F475" s="4">
        <v>42067.700567129628</v>
      </c>
      <c r="G475" s="3" t="s">
        <v>7</v>
      </c>
      <c r="H475" s="3">
        <v>20</v>
      </c>
      <c r="I475" s="3">
        <v>139.65998999999999</v>
      </c>
      <c r="J475" s="3">
        <v>35.441049999999997</v>
      </c>
      <c r="K475" s="3" t="s">
        <v>258</v>
      </c>
      <c r="N475" s="3" t="s">
        <v>233</v>
      </c>
      <c r="O475" s="3" t="b">
        <v>1</v>
      </c>
      <c r="P475" s="3" t="b">
        <v>0</v>
      </c>
      <c r="Q475" s="3" t="b">
        <v>0</v>
      </c>
      <c r="R475" s="3" t="b">
        <v>0</v>
      </c>
      <c r="S475" s="3" t="b">
        <v>0</v>
      </c>
      <c r="T475" s="3" t="b">
        <v>0</v>
      </c>
      <c r="U475" s="3" t="b">
        <v>0</v>
      </c>
      <c r="V475" s="3" t="b">
        <v>0</v>
      </c>
      <c r="W475" s="3" t="b">
        <v>0</v>
      </c>
      <c r="X475" s="3" t="b">
        <v>1</v>
      </c>
      <c r="Y475" s="3" t="b">
        <v>1</v>
      </c>
    </row>
    <row r="476" spans="1:37">
      <c r="A476" s="3" t="s">
        <v>72</v>
      </c>
      <c r="B476" s="3" t="s">
        <v>71</v>
      </c>
      <c r="C476" s="3" t="s">
        <v>73</v>
      </c>
      <c r="F476" s="4">
        <v>42067.700567210646</v>
      </c>
      <c r="G476" s="3" t="s">
        <v>47</v>
      </c>
      <c r="AC476" s="3" t="s">
        <v>186</v>
      </c>
      <c r="AD476" s="3" t="s">
        <v>185</v>
      </c>
      <c r="AE476" s="3" t="s">
        <v>6</v>
      </c>
      <c r="AF476" s="3" t="s">
        <v>77</v>
      </c>
      <c r="AI476" s="3">
        <v>1281.25</v>
      </c>
      <c r="AJ476" s="3" t="s">
        <v>184</v>
      </c>
      <c r="AK476" s="3" t="s">
        <v>183</v>
      </c>
    </row>
    <row r="477" spans="1:37">
      <c r="A477" s="3" t="s">
        <v>72</v>
      </c>
      <c r="B477" s="3" t="s">
        <v>71</v>
      </c>
      <c r="C477" s="3" t="s">
        <v>73</v>
      </c>
      <c r="F477" s="4">
        <v>42067.700590509259</v>
      </c>
      <c r="G477" s="3" t="s">
        <v>47</v>
      </c>
      <c r="AC477" s="3" t="s">
        <v>186</v>
      </c>
      <c r="AD477" s="3" t="s">
        <v>185</v>
      </c>
      <c r="AE477" s="3" t="s">
        <v>6</v>
      </c>
      <c r="AF477" s="3" t="s">
        <v>77</v>
      </c>
      <c r="AI477" s="3">
        <v>2069.5</v>
      </c>
      <c r="AJ477" s="3" t="s">
        <v>184</v>
      </c>
      <c r="AK477" s="3" t="s">
        <v>183</v>
      </c>
    </row>
    <row r="478" spans="1:37">
      <c r="A478" s="3" t="s">
        <v>72</v>
      </c>
      <c r="B478" s="3" t="s">
        <v>71</v>
      </c>
      <c r="C478" s="3" t="s">
        <v>73</v>
      </c>
      <c r="F478" s="4">
        <v>42067.700625034726</v>
      </c>
      <c r="G478" s="3" t="s">
        <v>47</v>
      </c>
      <c r="AC478" s="3" t="s">
        <v>186</v>
      </c>
      <c r="AD478" s="3" t="s">
        <v>185</v>
      </c>
      <c r="AE478" s="3" t="s">
        <v>6</v>
      </c>
      <c r="AF478" s="3" t="s">
        <v>77</v>
      </c>
      <c r="AI478" s="3">
        <v>1564.75</v>
      </c>
      <c r="AJ478" s="3" t="s">
        <v>184</v>
      </c>
      <c r="AK478" s="3" t="s">
        <v>183</v>
      </c>
    </row>
    <row r="479" spans="1:37">
      <c r="A479" s="3" t="s">
        <v>72</v>
      </c>
      <c r="B479" s="3" t="s">
        <v>71</v>
      </c>
      <c r="C479" s="3" t="s">
        <v>73</v>
      </c>
      <c r="F479" s="4">
        <v>42067.700636574074</v>
      </c>
      <c r="G479" s="3" t="s">
        <v>7</v>
      </c>
      <c r="H479" s="3">
        <v>39</v>
      </c>
      <c r="I479" s="3">
        <v>139.66003000000001</v>
      </c>
      <c r="J479" s="3">
        <v>35.441000000000003</v>
      </c>
      <c r="K479" s="3" t="s">
        <v>258</v>
      </c>
      <c r="N479" s="3" t="s">
        <v>233</v>
      </c>
      <c r="O479" s="3" t="b">
        <v>1</v>
      </c>
      <c r="P479" s="3" t="b">
        <v>0</v>
      </c>
      <c r="Q479" s="3" t="b">
        <v>0</v>
      </c>
      <c r="R479" s="3" t="b">
        <v>0</v>
      </c>
      <c r="S479" s="3" t="b">
        <v>0</v>
      </c>
      <c r="T479" s="3" t="b">
        <v>0</v>
      </c>
      <c r="U479" s="3" t="b">
        <v>0</v>
      </c>
      <c r="V479" s="3" t="b">
        <v>0</v>
      </c>
      <c r="W479" s="3" t="b">
        <v>0</v>
      </c>
      <c r="X479" s="3" t="b">
        <v>1</v>
      </c>
      <c r="Y479" s="3" t="b">
        <v>0</v>
      </c>
    </row>
    <row r="480" spans="1:37">
      <c r="A480" s="3" t="s">
        <v>72</v>
      </c>
      <c r="B480" s="3" t="s">
        <v>71</v>
      </c>
      <c r="C480" s="3" t="s">
        <v>73</v>
      </c>
      <c r="F480" s="4">
        <v>42067.700659803239</v>
      </c>
      <c r="G480" s="3" t="s">
        <v>47</v>
      </c>
      <c r="AC480" s="3" t="s">
        <v>186</v>
      </c>
      <c r="AD480" s="3" t="s">
        <v>185</v>
      </c>
      <c r="AE480" s="3" t="s">
        <v>6</v>
      </c>
      <c r="AF480" s="3" t="s">
        <v>77</v>
      </c>
      <c r="AI480" s="3">
        <v>0</v>
      </c>
      <c r="AJ480" s="3" t="s">
        <v>184</v>
      </c>
      <c r="AK480" s="3" t="s">
        <v>183</v>
      </c>
    </row>
    <row r="481" spans="1:38">
      <c r="A481" s="3" t="s">
        <v>72</v>
      </c>
      <c r="B481" s="3" t="s">
        <v>71</v>
      </c>
      <c r="C481" s="3" t="s">
        <v>73</v>
      </c>
      <c r="F481" s="4">
        <v>42067.700694444444</v>
      </c>
      <c r="G481" s="3" t="s">
        <v>7</v>
      </c>
      <c r="H481" s="3">
        <v>37</v>
      </c>
      <c r="I481" s="3">
        <v>139.66003000000001</v>
      </c>
      <c r="J481" s="3">
        <v>35.441000000000003</v>
      </c>
      <c r="K481" s="3" t="s">
        <v>258</v>
      </c>
      <c r="N481" s="3" t="s">
        <v>233</v>
      </c>
      <c r="O481" s="3" t="b">
        <v>1</v>
      </c>
      <c r="P481" s="3" t="b">
        <v>0</v>
      </c>
      <c r="Q481" s="3" t="b">
        <v>0</v>
      </c>
      <c r="R481" s="3" t="b">
        <v>0</v>
      </c>
      <c r="S481" s="3" t="b">
        <v>0</v>
      </c>
      <c r="T481" s="3" t="b">
        <v>0</v>
      </c>
      <c r="U481" s="3" t="b">
        <v>0</v>
      </c>
      <c r="V481" s="3" t="b">
        <v>0</v>
      </c>
      <c r="W481" s="3" t="b">
        <v>0</v>
      </c>
      <c r="X481" s="3" t="b">
        <v>1</v>
      </c>
      <c r="Y481" s="3" t="b">
        <v>0</v>
      </c>
    </row>
    <row r="482" spans="1:38">
      <c r="A482" s="3" t="s">
        <v>72</v>
      </c>
      <c r="B482" s="3" t="s">
        <v>71</v>
      </c>
      <c r="C482" s="3" t="s">
        <v>73</v>
      </c>
      <c r="F482" s="4">
        <v>42067.700700925925</v>
      </c>
      <c r="G482" s="3" t="s">
        <v>47</v>
      </c>
      <c r="AC482" s="3" t="s">
        <v>206</v>
      </c>
      <c r="AD482" s="3" t="s">
        <v>205</v>
      </c>
      <c r="AE482" s="3" t="s">
        <v>6</v>
      </c>
      <c r="AF482" s="3" t="s">
        <v>77</v>
      </c>
      <c r="AI482" s="3">
        <v>70</v>
      </c>
      <c r="AJ482" s="3" t="s">
        <v>204</v>
      </c>
      <c r="AK482" s="3" t="s">
        <v>203</v>
      </c>
    </row>
    <row r="483" spans="1:38">
      <c r="A483" s="3" t="s">
        <v>72</v>
      </c>
      <c r="B483" s="3" t="s">
        <v>71</v>
      </c>
      <c r="C483" s="3" t="s">
        <v>73</v>
      </c>
      <c r="F483" s="4">
        <v>42067.700732604164</v>
      </c>
      <c r="G483" s="3" t="s">
        <v>47</v>
      </c>
      <c r="AC483" s="3" t="s">
        <v>147</v>
      </c>
      <c r="AD483" s="3" t="s">
        <v>146</v>
      </c>
      <c r="AE483" s="3" t="s">
        <v>6</v>
      </c>
      <c r="AF483" s="3" t="s">
        <v>77</v>
      </c>
      <c r="AI483" s="3">
        <v>14.611110699999999</v>
      </c>
      <c r="AJ483" s="3" t="s">
        <v>145</v>
      </c>
      <c r="AK483" s="3" t="s">
        <v>144</v>
      </c>
    </row>
    <row r="484" spans="1:38">
      <c r="A484" s="3" t="s">
        <v>72</v>
      </c>
      <c r="B484" s="3" t="s">
        <v>71</v>
      </c>
      <c r="C484" s="3" t="s">
        <v>73</v>
      </c>
      <c r="F484" s="4">
        <v>42067.700764155095</v>
      </c>
      <c r="G484" s="3" t="s">
        <v>47</v>
      </c>
      <c r="AC484" s="3" t="s">
        <v>186</v>
      </c>
      <c r="AD484" s="3" t="s">
        <v>185</v>
      </c>
      <c r="AE484" s="3" t="s">
        <v>6</v>
      </c>
      <c r="AF484" s="3" t="s">
        <v>77</v>
      </c>
      <c r="AI484" s="3">
        <v>0</v>
      </c>
      <c r="AJ484" s="3" t="s">
        <v>184</v>
      </c>
      <c r="AK484" s="3" t="s">
        <v>183</v>
      </c>
    </row>
    <row r="485" spans="1:38">
      <c r="A485" s="3" t="s">
        <v>72</v>
      </c>
      <c r="B485" s="3" t="s">
        <v>71</v>
      </c>
      <c r="C485" s="3" t="s">
        <v>73</v>
      </c>
      <c r="F485" s="4">
        <v>42067.700775462959</v>
      </c>
      <c r="G485" s="3" t="s">
        <v>7</v>
      </c>
      <c r="H485" s="3">
        <v>14</v>
      </c>
      <c r="I485" s="3">
        <v>139.66003000000001</v>
      </c>
      <c r="J485" s="3">
        <v>35.441000000000003</v>
      </c>
      <c r="K485" s="3" t="s">
        <v>258</v>
      </c>
      <c r="N485" s="3" t="s">
        <v>233</v>
      </c>
      <c r="O485" s="3" t="b">
        <v>1</v>
      </c>
      <c r="P485" s="3" t="b">
        <v>0</v>
      </c>
      <c r="Q485" s="3" t="b">
        <v>0</v>
      </c>
      <c r="R485" s="3" t="b">
        <v>0</v>
      </c>
      <c r="S485" s="3" t="b">
        <v>0</v>
      </c>
      <c r="T485" s="3" t="b">
        <v>0</v>
      </c>
      <c r="U485" s="3" t="b">
        <v>0</v>
      </c>
      <c r="V485" s="3" t="b">
        <v>0</v>
      </c>
      <c r="W485" s="3" t="b">
        <v>0</v>
      </c>
      <c r="X485" s="3" t="b">
        <v>1</v>
      </c>
      <c r="Y485" s="3" t="b">
        <v>0</v>
      </c>
    </row>
    <row r="486" spans="1:38">
      <c r="A486" s="3" t="s">
        <v>72</v>
      </c>
      <c r="B486" s="3" t="s">
        <v>71</v>
      </c>
      <c r="C486" s="3" t="s">
        <v>73</v>
      </c>
      <c r="F486" s="4">
        <v>42067.700775543984</v>
      </c>
      <c r="G486" s="3" t="s">
        <v>47</v>
      </c>
      <c r="AC486" s="3" t="s">
        <v>186</v>
      </c>
      <c r="AD486" s="3" t="s">
        <v>185</v>
      </c>
      <c r="AE486" s="3" t="s">
        <v>6</v>
      </c>
      <c r="AF486" s="3" t="s">
        <v>77</v>
      </c>
      <c r="AI486" s="3">
        <v>1525.75</v>
      </c>
      <c r="AJ486" s="3" t="s">
        <v>184</v>
      </c>
      <c r="AK486" s="3" t="s">
        <v>183</v>
      </c>
    </row>
    <row r="487" spans="1:38">
      <c r="A487" s="3" t="s">
        <v>72</v>
      </c>
      <c r="B487" s="3" t="s">
        <v>71</v>
      </c>
      <c r="C487" s="3" t="s">
        <v>73</v>
      </c>
      <c r="F487" s="4">
        <v>42067.700845057872</v>
      </c>
      <c r="G487" s="3" t="s">
        <v>47</v>
      </c>
      <c r="AC487" s="3" t="s">
        <v>186</v>
      </c>
      <c r="AD487" s="3" t="s">
        <v>185</v>
      </c>
      <c r="AE487" s="3" t="s">
        <v>6</v>
      </c>
      <c r="AF487" s="3" t="s">
        <v>77</v>
      </c>
      <c r="AI487" s="3">
        <v>2576.5</v>
      </c>
      <c r="AJ487" s="3" t="s">
        <v>184</v>
      </c>
      <c r="AK487" s="3" t="s">
        <v>183</v>
      </c>
    </row>
    <row r="488" spans="1:38">
      <c r="A488" s="3" t="s">
        <v>72</v>
      </c>
      <c r="B488" s="3" t="s">
        <v>71</v>
      </c>
      <c r="C488" s="3" t="s">
        <v>73</v>
      </c>
      <c r="F488" s="4">
        <v>42067.70084834491</v>
      </c>
      <c r="G488" s="3" t="s">
        <v>47</v>
      </c>
      <c r="AC488" s="3" t="s">
        <v>147</v>
      </c>
      <c r="AD488" s="3" t="s">
        <v>146</v>
      </c>
      <c r="AE488" s="3" t="s">
        <v>6</v>
      </c>
      <c r="AF488" s="3" t="s">
        <v>77</v>
      </c>
      <c r="AI488" s="3">
        <v>13.752443299999999</v>
      </c>
      <c r="AJ488" s="3" t="s">
        <v>145</v>
      </c>
      <c r="AK488" s="3" t="s">
        <v>144</v>
      </c>
    </row>
    <row r="489" spans="1:38">
      <c r="A489" s="3" t="s">
        <v>72</v>
      </c>
      <c r="B489" s="3" t="s">
        <v>71</v>
      </c>
      <c r="C489" s="3" t="s">
        <v>73</v>
      </c>
      <c r="F489" s="4">
        <v>42067.700868055559</v>
      </c>
      <c r="G489" s="3" t="s">
        <v>7</v>
      </c>
      <c r="H489" s="3">
        <v>48</v>
      </c>
      <c r="I489" s="3">
        <v>139.66157999999999</v>
      </c>
      <c r="J489" s="3">
        <v>35.439639999999997</v>
      </c>
      <c r="K489" s="3" t="s">
        <v>299</v>
      </c>
      <c r="N489" s="3" t="s">
        <v>246</v>
      </c>
      <c r="O489" s="3" t="b">
        <v>1</v>
      </c>
      <c r="P489" s="3" t="b">
        <v>0</v>
      </c>
      <c r="Q489" s="3" t="b">
        <v>0</v>
      </c>
      <c r="R489" s="3" t="b">
        <v>0</v>
      </c>
      <c r="S489" s="3" t="b">
        <v>0</v>
      </c>
      <c r="T489" s="3" t="b">
        <v>0</v>
      </c>
      <c r="U489" s="3" t="b">
        <v>0</v>
      </c>
      <c r="V489" s="3" t="b">
        <v>0</v>
      </c>
      <c r="W489" s="3" t="b">
        <v>0</v>
      </c>
      <c r="X489" s="3" t="b">
        <v>1</v>
      </c>
      <c r="Y489" s="3" t="b">
        <v>1</v>
      </c>
    </row>
    <row r="490" spans="1:38">
      <c r="A490" s="3" t="s">
        <v>72</v>
      </c>
      <c r="B490" s="3" t="s">
        <v>71</v>
      </c>
      <c r="C490" s="3" t="s">
        <v>73</v>
      </c>
      <c r="F490" s="4">
        <v>42067.700923379627</v>
      </c>
      <c r="G490" s="3" t="s">
        <v>81</v>
      </c>
      <c r="N490" s="3" t="s">
        <v>238</v>
      </c>
      <c r="AL490" s="3" t="s">
        <v>300</v>
      </c>
    </row>
    <row r="491" spans="1:38">
      <c r="A491" s="3" t="s">
        <v>72</v>
      </c>
      <c r="B491" s="3" t="s">
        <v>71</v>
      </c>
      <c r="C491" s="3" t="s">
        <v>73</v>
      </c>
      <c r="F491" s="4">
        <v>42067.700934953704</v>
      </c>
      <c r="G491" s="3" t="s">
        <v>81</v>
      </c>
      <c r="N491" s="3" t="s">
        <v>238</v>
      </c>
      <c r="AL491" s="3" t="s">
        <v>301</v>
      </c>
    </row>
    <row r="492" spans="1:38">
      <c r="A492" s="3" t="s">
        <v>72</v>
      </c>
      <c r="B492" s="3" t="s">
        <v>71</v>
      </c>
      <c r="C492" s="3" t="s">
        <v>73</v>
      </c>
      <c r="F492" s="4">
        <v>42067.700949224534</v>
      </c>
      <c r="G492" s="3" t="s">
        <v>47</v>
      </c>
      <c r="AC492" s="3" t="s">
        <v>186</v>
      </c>
      <c r="AD492" s="3" t="s">
        <v>185</v>
      </c>
      <c r="AE492" s="3" t="s">
        <v>6</v>
      </c>
      <c r="AF492" s="3" t="s">
        <v>77</v>
      </c>
      <c r="AI492" s="3">
        <v>2103.75</v>
      </c>
      <c r="AJ492" s="3" t="s">
        <v>184</v>
      </c>
      <c r="AK492" s="3" t="s">
        <v>183</v>
      </c>
    </row>
    <row r="493" spans="1:38">
      <c r="A493" s="3" t="s">
        <v>72</v>
      </c>
      <c r="B493" s="3" t="s">
        <v>71</v>
      </c>
      <c r="C493" s="3" t="s">
        <v>73</v>
      </c>
      <c r="F493" s="4">
        <v>42067.70099568287</v>
      </c>
      <c r="G493" s="3" t="s">
        <v>47</v>
      </c>
      <c r="AC493" s="3" t="s">
        <v>186</v>
      </c>
      <c r="AD493" s="3" t="s">
        <v>185</v>
      </c>
      <c r="AE493" s="3" t="s">
        <v>6</v>
      </c>
      <c r="AF493" s="3" t="s">
        <v>77</v>
      </c>
      <c r="AI493" s="3">
        <v>2829.5</v>
      </c>
      <c r="AJ493" s="3" t="s">
        <v>184</v>
      </c>
      <c r="AK493" s="3" t="s">
        <v>183</v>
      </c>
    </row>
    <row r="494" spans="1:38">
      <c r="A494" s="3" t="s">
        <v>72</v>
      </c>
      <c r="B494" s="3" t="s">
        <v>71</v>
      </c>
      <c r="C494" s="3" t="s">
        <v>73</v>
      </c>
      <c r="F494" s="4">
        <v>42067.701041666667</v>
      </c>
      <c r="G494" s="3" t="s">
        <v>7</v>
      </c>
      <c r="H494" s="3">
        <v>70</v>
      </c>
      <c r="I494" s="3">
        <v>139.66371000000001</v>
      </c>
      <c r="J494" s="3">
        <v>35.437980000000003</v>
      </c>
      <c r="K494" s="3" t="s">
        <v>299</v>
      </c>
      <c r="N494" s="3" t="s">
        <v>246</v>
      </c>
      <c r="O494" s="3" t="b">
        <v>1</v>
      </c>
      <c r="P494" s="3" t="b">
        <v>0</v>
      </c>
      <c r="Q494" s="3" t="b">
        <v>0</v>
      </c>
      <c r="R494" s="3" t="b">
        <v>0</v>
      </c>
      <c r="S494" s="3" t="b">
        <v>0</v>
      </c>
      <c r="T494" s="3" t="b">
        <v>0</v>
      </c>
      <c r="U494" s="3" t="b">
        <v>0</v>
      </c>
      <c r="V494" s="3" t="b">
        <v>0</v>
      </c>
      <c r="W494" s="3" t="b">
        <v>0</v>
      </c>
      <c r="X494" s="3" t="b">
        <v>1</v>
      </c>
      <c r="Y494" s="3" t="b">
        <v>1</v>
      </c>
    </row>
    <row r="495" spans="1:38">
      <c r="A495" s="3" t="s">
        <v>72</v>
      </c>
      <c r="B495" s="3" t="s">
        <v>71</v>
      </c>
      <c r="C495" s="3" t="s">
        <v>73</v>
      </c>
      <c r="F495" s="4">
        <v>42067.701053506942</v>
      </c>
      <c r="G495" s="3" t="s">
        <v>47</v>
      </c>
      <c r="AC495" s="3" t="s">
        <v>186</v>
      </c>
      <c r="AD495" s="3" t="s">
        <v>185</v>
      </c>
      <c r="AE495" s="3" t="s">
        <v>6</v>
      </c>
      <c r="AF495" s="3" t="s">
        <v>77</v>
      </c>
      <c r="AI495" s="3">
        <v>1023.25</v>
      </c>
      <c r="AJ495" s="3" t="s">
        <v>184</v>
      </c>
      <c r="AK495" s="3" t="s">
        <v>183</v>
      </c>
    </row>
    <row r="496" spans="1:38">
      <c r="A496" s="3" t="s">
        <v>72</v>
      </c>
      <c r="B496" s="3" t="s">
        <v>71</v>
      </c>
      <c r="C496" s="3" t="s">
        <v>73</v>
      </c>
      <c r="F496" s="4">
        <v>42067.701076469908</v>
      </c>
      <c r="G496" s="3" t="s">
        <v>47</v>
      </c>
      <c r="AC496" s="3" t="s">
        <v>186</v>
      </c>
      <c r="AD496" s="3" t="s">
        <v>185</v>
      </c>
      <c r="AE496" s="3" t="s">
        <v>6</v>
      </c>
      <c r="AF496" s="3" t="s">
        <v>77</v>
      </c>
      <c r="AI496" s="3">
        <v>1895.25</v>
      </c>
      <c r="AJ496" s="3" t="s">
        <v>184</v>
      </c>
      <c r="AK496" s="3" t="s">
        <v>183</v>
      </c>
    </row>
    <row r="497" spans="1:37">
      <c r="A497" s="3" t="s">
        <v>72</v>
      </c>
      <c r="B497" s="3" t="s">
        <v>71</v>
      </c>
      <c r="C497" s="3" t="s">
        <v>73</v>
      </c>
      <c r="F497" s="4">
        <v>42067.701079826387</v>
      </c>
      <c r="G497" s="3" t="s">
        <v>47</v>
      </c>
      <c r="AC497" s="3" t="s">
        <v>147</v>
      </c>
      <c r="AD497" s="3" t="s">
        <v>146</v>
      </c>
      <c r="AE497" s="3" t="s">
        <v>6</v>
      </c>
      <c r="AF497" s="3" t="s">
        <v>77</v>
      </c>
      <c r="AI497" s="3">
        <v>14.539555500000001</v>
      </c>
      <c r="AJ497" s="3" t="s">
        <v>145</v>
      </c>
      <c r="AK497" s="3" t="s">
        <v>144</v>
      </c>
    </row>
    <row r="498" spans="1:37">
      <c r="A498" s="3" t="s">
        <v>72</v>
      </c>
      <c r="B498" s="3" t="s">
        <v>71</v>
      </c>
      <c r="C498" s="3" t="s">
        <v>73</v>
      </c>
      <c r="F498" s="4">
        <v>42067.701111111113</v>
      </c>
      <c r="G498" s="3" t="s">
        <v>7</v>
      </c>
      <c r="H498" s="3">
        <v>72</v>
      </c>
      <c r="I498" s="3">
        <v>139.66484</v>
      </c>
      <c r="J498" s="3">
        <v>35.437570000000001</v>
      </c>
      <c r="K498" s="3" t="s">
        <v>302</v>
      </c>
      <c r="N498" s="3" t="s">
        <v>246</v>
      </c>
      <c r="O498" s="3" t="b">
        <v>1</v>
      </c>
      <c r="P498" s="3" t="b">
        <v>0</v>
      </c>
      <c r="Q498" s="3" t="b">
        <v>0</v>
      </c>
      <c r="R498" s="3" t="b">
        <v>0</v>
      </c>
      <c r="S498" s="3" t="b">
        <v>0</v>
      </c>
      <c r="T498" s="3" t="b">
        <v>0</v>
      </c>
      <c r="U498" s="3" t="b">
        <v>0</v>
      </c>
      <c r="V498" s="3" t="b">
        <v>0</v>
      </c>
      <c r="W498" s="3" t="b">
        <v>0</v>
      </c>
      <c r="X498" s="3" t="b">
        <v>1</v>
      </c>
      <c r="Y498" s="3" t="b">
        <v>1</v>
      </c>
    </row>
    <row r="499" spans="1:37">
      <c r="A499" s="3" t="s">
        <v>72</v>
      </c>
      <c r="B499" s="3" t="s">
        <v>71</v>
      </c>
      <c r="C499" s="3" t="s">
        <v>73</v>
      </c>
      <c r="F499" s="4">
        <v>42067.701157557873</v>
      </c>
      <c r="G499" s="3" t="s">
        <v>47</v>
      </c>
      <c r="AC499" s="3" t="s">
        <v>186</v>
      </c>
      <c r="AD499" s="3" t="s">
        <v>185</v>
      </c>
      <c r="AE499" s="3" t="s">
        <v>6</v>
      </c>
      <c r="AF499" s="3" t="s">
        <v>77</v>
      </c>
      <c r="AI499" s="3">
        <v>3073.25</v>
      </c>
      <c r="AJ499" s="3" t="s">
        <v>184</v>
      </c>
      <c r="AK499" s="3" t="s">
        <v>183</v>
      </c>
    </row>
    <row r="500" spans="1:37">
      <c r="A500" s="3" t="s">
        <v>72</v>
      </c>
      <c r="B500" s="3" t="s">
        <v>71</v>
      </c>
      <c r="C500" s="3" t="s">
        <v>73</v>
      </c>
      <c r="F500" s="4">
        <v>42067.701164467595</v>
      </c>
      <c r="G500" s="3" t="s">
        <v>47</v>
      </c>
      <c r="AC500" s="3" t="s">
        <v>224</v>
      </c>
      <c r="AD500" s="3" t="s">
        <v>223</v>
      </c>
      <c r="AE500" s="3" t="s">
        <v>6</v>
      </c>
      <c r="AF500" s="3" t="s">
        <v>77</v>
      </c>
      <c r="AI500" s="3">
        <v>16.5</v>
      </c>
      <c r="AJ500" s="3" t="s">
        <v>222</v>
      </c>
      <c r="AK500" s="3" t="s">
        <v>221</v>
      </c>
    </row>
    <row r="501" spans="1:37">
      <c r="A501" s="3" t="s">
        <v>72</v>
      </c>
      <c r="B501" s="3" t="s">
        <v>71</v>
      </c>
      <c r="C501" s="3" t="s">
        <v>73</v>
      </c>
      <c r="F501" s="4">
        <v>42067.701168981483</v>
      </c>
      <c r="G501" s="3" t="s">
        <v>7</v>
      </c>
      <c r="H501" s="3">
        <v>79</v>
      </c>
      <c r="I501" s="3">
        <v>139.66596999999999</v>
      </c>
      <c r="J501" s="3">
        <v>35.437649999999998</v>
      </c>
      <c r="K501" s="3" t="s">
        <v>302</v>
      </c>
      <c r="N501" s="3" t="s">
        <v>220</v>
      </c>
      <c r="O501" s="3" t="b">
        <v>1</v>
      </c>
      <c r="P501" s="3" t="b">
        <v>0</v>
      </c>
      <c r="Q501" s="3" t="b">
        <v>0</v>
      </c>
      <c r="R501" s="3" t="b">
        <v>0</v>
      </c>
      <c r="S501" s="3" t="b">
        <v>0</v>
      </c>
      <c r="T501" s="3" t="b">
        <v>0</v>
      </c>
      <c r="U501" s="3" t="b">
        <v>0</v>
      </c>
      <c r="V501" s="3" t="b">
        <v>0</v>
      </c>
      <c r="W501" s="3" t="b">
        <v>0</v>
      </c>
      <c r="X501" s="3" t="b">
        <v>1</v>
      </c>
      <c r="Y501" s="3" t="b">
        <v>1</v>
      </c>
    </row>
    <row r="502" spans="1:37">
      <c r="A502" s="3" t="s">
        <v>72</v>
      </c>
      <c r="B502" s="3" t="s">
        <v>71</v>
      </c>
      <c r="C502" s="3" t="s">
        <v>73</v>
      </c>
      <c r="F502" s="4">
        <v>42067.701226851852</v>
      </c>
      <c r="G502" s="3" t="s">
        <v>7</v>
      </c>
      <c r="H502" s="3">
        <v>76</v>
      </c>
      <c r="I502" s="3">
        <v>139.66695000000001</v>
      </c>
      <c r="J502" s="3">
        <v>35.438209999999998</v>
      </c>
      <c r="K502" s="3" t="s">
        <v>302</v>
      </c>
      <c r="N502" s="3" t="s">
        <v>246</v>
      </c>
      <c r="O502" s="3" t="b">
        <v>1</v>
      </c>
      <c r="P502" s="3" t="b">
        <v>0</v>
      </c>
      <c r="Q502" s="3" t="b">
        <v>0</v>
      </c>
      <c r="R502" s="3" t="b">
        <v>0</v>
      </c>
      <c r="S502" s="3" t="b">
        <v>0</v>
      </c>
      <c r="T502" s="3" t="b">
        <v>0</v>
      </c>
      <c r="U502" s="3" t="b">
        <v>0</v>
      </c>
      <c r="V502" s="3" t="b">
        <v>0</v>
      </c>
      <c r="W502" s="3" t="b">
        <v>0</v>
      </c>
      <c r="X502" s="3" t="b">
        <v>1</v>
      </c>
      <c r="Y502" s="3" t="b">
        <v>1</v>
      </c>
    </row>
    <row r="503" spans="1:37">
      <c r="A503" s="3" t="s">
        <v>72</v>
      </c>
      <c r="B503" s="3" t="s">
        <v>71</v>
      </c>
      <c r="C503" s="3" t="s">
        <v>73</v>
      </c>
      <c r="F503" s="4">
        <v>42067.701238576388</v>
      </c>
      <c r="G503" s="3" t="s">
        <v>47</v>
      </c>
      <c r="AC503" s="3" t="s">
        <v>186</v>
      </c>
      <c r="AD503" s="3" t="s">
        <v>185</v>
      </c>
      <c r="AE503" s="3" t="s">
        <v>6</v>
      </c>
      <c r="AF503" s="3" t="s">
        <v>77</v>
      </c>
      <c r="AI503" s="3">
        <v>1827.25</v>
      </c>
      <c r="AJ503" s="3" t="s">
        <v>184</v>
      </c>
      <c r="AK503" s="3" t="s">
        <v>183</v>
      </c>
    </row>
    <row r="504" spans="1:37">
      <c r="A504" s="3" t="s">
        <v>72</v>
      </c>
      <c r="B504" s="3" t="s">
        <v>71</v>
      </c>
      <c r="C504" s="3" t="s">
        <v>73</v>
      </c>
      <c r="F504" s="4">
        <v>42067.701273148145</v>
      </c>
      <c r="G504" s="3" t="s">
        <v>7</v>
      </c>
      <c r="H504" s="3">
        <v>74</v>
      </c>
      <c r="I504" s="3">
        <v>139.66732999999999</v>
      </c>
      <c r="J504" s="3">
        <v>35.438850000000002</v>
      </c>
      <c r="K504" s="3" t="s">
        <v>302</v>
      </c>
      <c r="N504" s="3" t="s">
        <v>246</v>
      </c>
      <c r="O504" s="3" t="b">
        <v>1</v>
      </c>
      <c r="P504" s="3" t="b">
        <v>0</v>
      </c>
      <c r="Q504" s="3" t="b">
        <v>0</v>
      </c>
      <c r="R504" s="3" t="b">
        <v>0</v>
      </c>
      <c r="S504" s="3" t="b">
        <v>0</v>
      </c>
      <c r="T504" s="3" t="b">
        <v>0</v>
      </c>
      <c r="U504" s="3" t="b">
        <v>0</v>
      </c>
      <c r="V504" s="3" t="b">
        <v>0</v>
      </c>
      <c r="W504" s="3" t="b">
        <v>0</v>
      </c>
      <c r="X504" s="3" t="b">
        <v>1</v>
      </c>
      <c r="Y504" s="3" t="b">
        <v>1</v>
      </c>
    </row>
    <row r="505" spans="1:37">
      <c r="A505" s="3" t="s">
        <v>72</v>
      </c>
      <c r="B505" s="3" t="s">
        <v>71</v>
      </c>
      <c r="C505" s="3" t="s">
        <v>73</v>
      </c>
      <c r="F505" s="4">
        <v>42067.701307870368</v>
      </c>
      <c r="G505" s="3" t="s">
        <v>7</v>
      </c>
      <c r="H505" s="3">
        <v>77</v>
      </c>
      <c r="I505" s="3">
        <v>139.66736</v>
      </c>
      <c r="J505" s="3">
        <v>35.439410000000002</v>
      </c>
      <c r="K505" s="3" t="s">
        <v>302</v>
      </c>
      <c r="N505" s="3" t="s">
        <v>246</v>
      </c>
      <c r="O505" s="3" t="b">
        <v>1</v>
      </c>
      <c r="P505" s="3" t="b">
        <v>0</v>
      </c>
      <c r="Q505" s="3" t="b">
        <v>0</v>
      </c>
      <c r="R505" s="3" t="b">
        <v>0</v>
      </c>
      <c r="S505" s="3" t="b">
        <v>0</v>
      </c>
      <c r="T505" s="3" t="b">
        <v>0</v>
      </c>
      <c r="U505" s="3" t="b">
        <v>0</v>
      </c>
      <c r="V505" s="3" t="b">
        <v>0</v>
      </c>
      <c r="W505" s="3" t="b">
        <v>0</v>
      </c>
      <c r="X505" s="3" t="b">
        <v>1</v>
      </c>
      <c r="Y505" s="3" t="b">
        <v>1</v>
      </c>
    </row>
    <row r="506" spans="1:37">
      <c r="A506" s="3" t="s">
        <v>72</v>
      </c>
      <c r="B506" s="3" t="s">
        <v>71</v>
      </c>
      <c r="C506" s="3" t="s">
        <v>73</v>
      </c>
      <c r="F506" s="4">
        <v>42067.701331053242</v>
      </c>
      <c r="G506" s="3" t="s">
        <v>47</v>
      </c>
      <c r="AC506" s="3" t="s">
        <v>186</v>
      </c>
      <c r="AD506" s="3" t="s">
        <v>185</v>
      </c>
      <c r="AE506" s="3" t="s">
        <v>6</v>
      </c>
      <c r="AF506" s="3" t="s">
        <v>77</v>
      </c>
      <c r="AI506" s="3">
        <v>3571</v>
      </c>
      <c r="AJ506" s="3" t="s">
        <v>184</v>
      </c>
      <c r="AK506" s="3" t="s">
        <v>183</v>
      </c>
    </row>
    <row r="507" spans="1:37">
      <c r="A507" s="3" t="s">
        <v>72</v>
      </c>
      <c r="B507" s="3" t="s">
        <v>71</v>
      </c>
      <c r="C507" s="3" t="s">
        <v>73</v>
      </c>
      <c r="F507" s="4">
        <v>42067.701395370372</v>
      </c>
      <c r="G507" s="3" t="s">
        <v>47</v>
      </c>
      <c r="AC507" s="3" t="s">
        <v>206</v>
      </c>
      <c r="AD507" s="3" t="s">
        <v>205</v>
      </c>
      <c r="AE507" s="3" t="s">
        <v>6</v>
      </c>
      <c r="AF507" s="3" t="s">
        <v>77</v>
      </c>
      <c r="AI507" s="3">
        <v>85</v>
      </c>
      <c r="AJ507" s="3" t="s">
        <v>204</v>
      </c>
      <c r="AK507" s="3" t="s">
        <v>203</v>
      </c>
    </row>
    <row r="508" spans="1:37">
      <c r="A508" s="3" t="s">
        <v>72</v>
      </c>
      <c r="B508" s="3" t="s">
        <v>71</v>
      </c>
      <c r="C508" s="3" t="s">
        <v>73</v>
      </c>
      <c r="F508" s="4">
        <v>42067.70140046296</v>
      </c>
      <c r="G508" s="3" t="s">
        <v>7</v>
      </c>
      <c r="H508" s="3">
        <v>92</v>
      </c>
      <c r="I508" s="3">
        <v>139.66704999999999</v>
      </c>
      <c r="J508" s="3">
        <v>35.441049999999997</v>
      </c>
      <c r="K508" s="3" t="s">
        <v>303</v>
      </c>
      <c r="N508" s="3" t="s">
        <v>246</v>
      </c>
      <c r="O508" s="3" t="b">
        <v>1</v>
      </c>
      <c r="P508" s="3" t="b">
        <v>0</v>
      </c>
      <c r="Q508" s="3" t="b">
        <v>0</v>
      </c>
      <c r="R508" s="3" t="b">
        <v>0</v>
      </c>
      <c r="S508" s="3" t="b">
        <v>0</v>
      </c>
      <c r="T508" s="3" t="b">
        <v>0</v>
      </c>
      <c r="U508" s="3" t="b">
        <v>0</v>
      </c>
      <c r="V508" s="3" t="b">
        <v>0</v>
      </c>
      <c r="W508" s="3" t="b">
        <v>0</v>
      </c>
      <c r="X508" s="3" t="b">
        <v>1</v>
      </c>
      <c r="Y508" s="3" t="b">
        <v>1</v>
      </c>
    </row>
    <row r="509" spans="1:37">
      <c r="A509" s="3" t="s">
        <v>72</v>
      </c>
      <c r="B509" s="3" t="s">
        <v>71</v>
      </c>
      <c r="C509" s="3" t="s">
        <v>73</v>
      </c>
      <c r="F509" s="4">
        <v>42067.701412071758</v>
      </c>
      <c r="G509" s="3" t="s">
        <v>47</v>
      </c>
      <c r="AC509" s="3" t="s">
        <v>186</v>
      </c>
      <c r="AD509" s="3" t="s">
        <v>185</v>
      </c>
      <c r="AE509" s="3" t="s">
        <v>6</v>
      </c>
      <c r="AF509" s="3" t="s">
        <v>77</v>
      </c>
      <c r="AI509" s="3">
        <v>3571</v>
      </c>
      <c r="AJ509" s="3" t="s">
        <v>184</v>
      </c>
      <c r="AK509" s="3" t="s">
        <v>183</v>
      </c>
    </row>
    <row r="510" spans="1:37">
      <c r="A510" s="3" t="s">
        <v>72</v>
      </c>
      <c r="B510" s="3" t="s">
        <v>71</v>
      </c>
      <c r="C510" s="3" t="s">
        <v>73</v>
      </c>
      <c r="F510" s="4">
        <v>42067.701458333337</v>
      </c>
      <c r="G510" s="3" t="s">
        <v>7</v>
      </c>
      <c r="H510" s="3">
        <v>101</v>
      </c>
      <c r="I510" s="3">
        <v>139.66702000000001</v>
      </c>
      <c r="J510" s="3">
        <v>35.442279999999997</v>
      </c>
      <c r="K510" s="3" t="s">
        <v>303</v>
      </c>
      <c r="N510" s="3" t="s">
        <v>246</v>
      </c>
      <c r="O510" s="3" t="b">
        <v>1</v>
      </c>
      <c r="P510" s="3" t="b">
        <v>0</v>
      </c>
      <c r="Q510" s="3" t="b">
        <v>0</v>
      </c>
      <c r="R510" s="3" t="b">
        <v>0</v>
      </c>
      <c r="S510" s="3" t="b">
        <v>0</v>
      </c>
      <c r="T510" s="3" t="b">
        <v>0</v>
      </c>
      <c r="U510" s="3" t="b">
        <v>0</v>
      </c>
      <c r="V510" s="3" t="b">
        <v>0</v>
      </c>
      <c r="W510" s="3" t="b">
        <v>0</v>
      </c>
      <c r="X510" s="3" t="b">
        <v>1</v>
      </c>
      <c r="Y510" s="3" t="b">
        <v>1</v>
      </c>
    </row>
    <row r="511" spans="1:37">
      <c r="A511" s="3" t="s">
        <v>72</v>
      </c>
      <c r="B511" s="3" t="s">
        <v>71</v>
      </c>
      <c r="C511" s="3" t="s">
        <v>73</v>
      </c>
      <c r="F511" s="4">
        <v>42067.701504780096</v>
      </c>
      <c r="G511" s="3" t="s">
        <v>47</v>
      </c>
      <c r="AC511" s="3" t="s">
        <v>186</v>
      </c>
      <c r="AD511" s="3" t="s">
        <v>185</v>
      </c>
      <c r="AE511" s="3" t="s">
        <v>6</v>
      </c>
      <c r="AF511" s="3" t="s">
        <v>77</v>
      </c>
      <c r="AI511" s="3">
        <v>986.5</v>
      </c>
      <c r="AJ511" s="3" t="s">
        <v>184</v>
      </c>
      <c r="AK511" s="3" t="s">
        <v>183</v>
      </c>
    </row>
    <row r="512" spans="1:37">
      <c r="A512" s="3" t="s">
        <v>72</v>
      </c>
      <c r="B512" s="3" t="s">
        <v>71</v>
      </c>
      <c r="C512" s="3" t="s">
        <v>73</v>
      </c>
      <c r="F512" s="4">
        <v>42067.701539351852</v>
      </c>
      <c r="G512" s="3" t="s">
        <v>7</v>
      </c>
      <c r="H512" s="3">
        <v>100</v>
      </c>
      <c r="I512" s="3">
        <v>139.66730000000001</v>
      </c>
      <c r="J512" s="3">
        <v>35.444020000000002</v>
      </c>
      <c r="K512" s="3" t="s">
        <v>303</v>
      </c>
      <c r="N512" s="3" t="s">
        <v>246</v>
      </c>
      <c r="O512" s="3" t="b">
        <v>1</v>
      </c>
      <c r="P512" s="3" t="b">
        <v>0</v>
      </c>
      <c r="Q512" s="3" t="b">
        <v>0</v>
      </c>
      <c r="R512" s="3" t="b">
        <v>0</v>
      </c>
      <c r="S512" s="3" t="b">
        <v>0</v>
      </c>
      <c r="T512" s="3" t="b">
        <v>0</v>
      </c>
      <c r="U512" s="3" t="b">
        <v>0</v>
      </c>
      <c r="V512" s="3" t="b">
        <v>0</v>
      </c>
      <c r="W512" s="3" t="b">
        <v>0</v>
      </c>
      <c r="X512" s="3" t="b">
        <v>1</v>
      </c>
      <c r="Y512" s="3" t="b">
        <v>1</v>
      </c>
    </row>
    <row r="513" spans="1:37">
      <c r="A513" s="3" t="s">
        <v>72</v>
      </c>
      <c r="B513" s="3" t="s">
        <v>71</v>
      </c>
      <c r="C513" s="3" t="s">
        <v>73</v>
      </c>
      <c r="F513" s="4">
        <v>42067.701585682873</v>
      </c>
      <c r="G513" s="3" t="s">
        <v>47</v>
      </c>
      <c r="AC513" s="3" t="s">
        <v>186</v>
      </c>
      <c r="AD513" s="3" t="s">
        <v>185</v>
      </c>
      <c r="AE513" s="3" t="s">
        <v>6</v>
      </c>
      <c r="AF513" s="3" t="s">
        <v>77</v>
      </c>
      <c r="AI513" s="3">
        <v>1786.5</v>
      </c>
      <c r="AJ513" s="3" t="s">
        <v>184</v>
      </c>
      <c r="AK513" s="3" t="s">
        <v>183</v>
      </c>
    </row>
    <row r="514" spans="1:37">
      <c r="A514" s="3" t="s">
        <v>72</v>
      </c>
      <c r="B514" s="3" t="s">
        <v>71</v>
      </c>
      <c r="C514" s="3" t="s">
        <v>73</v>
      </c>
      <c r="F514" s="4">
        <v>42067.701608796298</v>
      </c>
      <c r="G514" s="3" t="s">
        <v>7</v>
      </c>
      <c r="H514" s="3">
        <v>94</v>
      </c>
      <c r="I514" s="3">
        <v>139.66782000000001</v>
      </c>
      <c r="J514" s="3">
        <v>35.445399999999999</v>
      </c>
      <c r="K514" s="3" t="s">
        <v>303</v>
      </c>
      <c r="N514" s="3" t="s">
        <v>246</v>
      </c>
      <c r="O514" s="3" t="b">
        <v>1</v>
      </c>
      <c r="P514" s="3" t="b">
        <v>0</v>
      </c>
      <c r="Q514" s="3" t="b">
        <v>0</v>
      </c>
      <c r="R514" s="3" t="b">
        <v>0</v>
      </c>
      <c r="S514" s="3" t="b">
        <v>0</v>
      </c>
      <c r="T514" s="3" t="b">
        <v>0</v>
      </c>
      <c r="U514" s="3" t="b">
        <v>0</v>
      </c>
      <c r="V514" s="3" t="b">
        <v>0</v>
      </c>
      <c r="W514" s="3" t="b">
        <v>0</v>
      </c>
      <c r="X514" s="3" t="b">
        <v>1</v>
      </c>
      <c r="Y514" s="3" t="b">
        <v>1</v>
      </c>
    </row>
    <row r="515" spans="1:37">
      <c r="A515" s="3" t="s">
        <v>72</v>
      </c>
      <c r="B515" s="3" t="s">
        <v>71</v>
      </c>
      <c r="C515" s="3" t="s">
        <v>73</v>
      </c>
      <c r="F515" s="4">
        <v>42067.702002395832</v>
      </c>
      <c r="G515" s="3" t="s">
        <v>47</v>
      </c>
      <c r="AC515" s="3" t="s">
        <v>186</v>
      </c>
      <c r="AD515" s="3" t="s">
        <v>185</v>
      </c>
      <c r="AE515" s="3" t="s">
        <v>6</v>
      </c>
      <c r="AF515" s="3" t="s">
        <v>77</v>
      </c>
      <c r="AI515" s="3">
        <v>2952.25</v>
      </c>
      <c r="AJ515" s="3" t="s">
        <v>184</v>
      </c>
      <c r="AK515" s="3" t="s">
        <v>183</v>
      </c>
    </row>
    <row r="516" spans="1:37">
      <c r="A516" s="3" t="s">
        <v>72</v>
      </c>
      <c r="B516" s="3" t="s">
        <v>71</v>
      </c>
      <c r="C516" s="3" t="s">
        <v>73</v>
      </c>
      <c r="F516" s="4">
        <v>42067.702048611114</v>
      </c>
      <c r="G516" s="3" t="s">
        <v>7</v>
      </c>
      <c r="H516" s="3">
        <v>101</v>
      </c>
      <c r="I516" s="3">
        <v>139.67308</v>
      </c>
      <c r="J516" s="3">
        <v>35.453490000000002</v>
      </c>
      <c r="K516" s="3" t="s">
        <v>304</v>
      </c>
      <c r="N516" s="3" t="s">
        <v>233</v>
      </c>
      <c r="O516" s="3" t="b">
        <v>1</v>
      </c>
      <c r="P516" s="3" t="b">
        <v>0</v>
      </c>
      <c r="Q516" s="3" t="b">
        <v>0</v>
      </c>
      <c r="R516" s="3" t="b">
        <v>0</v>
      </c>
      <c r="S516" s="3" t="b">
        <v>0</v>
      </c>
      <c r="T516" s="3" t="b">
        <v>0</v>
      </c>
      <c r="U516" s="3" t="b">
        <v>0</v>
      </c>
      <c r="V516" s="3" t="b">
        <v>0</v>
      </c>
      <c r="W516" s="3" t="b">
        <v>0</v>
      </c>
      <c r="X516" s="3" t="b">
        <v>1</v>
      </c>
      <c r="Y516" s="3" t="b">
        <v>1</v>
      </c>
    </row>
    <row r="517" spans="1:37">
      <c r="A517" s="3" t="s">
        <v>72</v>
      </c>
      <c r="B517" s="3" t="s">
        <v>71</v>
      </c>
      <c r="C517" s="3" t="s">
        <v>73</v>
      </c>
      <c r="F517" s="4">
        <v>42067.702060219905</v>
      </c>
      <c r="G517" s="3" t="s">
        <v>47</v>
      </c>
      <c r="AC517" s="3" t="s">
        <v>186</v>
      </c>
      <c r="AD517" s="3" t="s">
        <v>185</v>
      </c>
      <c r="AE517" s="3" t="s">
        <v>6</v>
      </c>
      <c r="AF517" s="3" t="s">
        <v>77</v>
      </c>
      <c r="AI517" s="3">
        <v>1384.25</v>
      </c>
      <c r="AJ517" s="3" t="s">
        <v>184</v>
      </c>
      <c r="AK517" s="3" t="s">
        <v>183</v>
      </c>
    </row>
    <row r="518" spans="1:37">
      <c r="A518" s="3" t="s">
        <v>72</v>
      </c>
      <c r="B518" s="3" t="s">
        <v>71</v>
      </c>
      <c r="C518" s="3" t="s">
        <v>73</v>
      </c>
      <c r="F518" s="4">
        <v>42067.702089849539</v>
      </c>
      <c r="G518" s="3" t="s">
        <v>47</v>
      </c>
      <c r="AC518" s="3" t="s">
        <v>206</v>
      </c>
      <c r="AD518" s="3" t="s">
        <v>205</v>
      </c>
      <c r="AE518" s="3" t="s">
        <v>6</v>
      </c>
      <c r="AF518" s="3" t="s">
        <v>77</v>
      </c>
      <c r="AI518" s="3">
        <v>85</v>
      </c>
      <c r="AJ518" s="3" t="s">
        <v>204</v>
      </c>
      <c r="AK518" s="3" t="s">
        <v>203</v>
      </c>
    </row>
    <row r="519" spans="1:37">
      <c r="A519" s="3" t="s">
        <v>72</v>
      </c>
      <c r="B519" s="3" t="s">
        <v>71</v>
      </c>
      <c r="C519" s="3" t="s">
        <v>73</v>
      </c>
      <c r="F519" s="4">
        <v>42067.70209097222</v>
      </c>
      <c r="G519" s="3" t="s">
        <v>47</v>
      </c>
      <c r="AC519" s="3" t="s">
        <v>214</v>
      </c>
      <c r="AD519" s="3" t="s">
        <v>213</v>
      </c>
      <c r="AE519" s="3" t="s">
        <v>6</v>
      </c>
      <c r="AF519" s="3" t="s">
        <v>77</v>
      </c>
      <c r="AI519" s="3">
        <v>59.599200000000003</v>
      </c>
      <c r="AJ519" s="3" t="s">
        <v>212</v>
      </c>
      <c r="AK519" s="3" t="s">
        <v>211</v>
      </c>
    </row>
    <row r="520" spans="1:37">
      <c r="A520" s="3" t="s">
        <v>72</v>
      </c>
      <c r="B520" s="3" t="s">
        <v>71</v>
      </c>
      <c r="C520" s="3" t="s">
        <v>73</v>
      </c>
      <c r="F520" s="4">
        <v>42067.702245451386</v>
      </c>
      <c r="G520" s="3" t="s">
        <v>47</v>
      </c>
      <c r="AC520" s="3" t="s">
        <v>186</v>
      </c>
      <c r="AD520" s="3" t="s">
        <v>185</v>
      </c>
      <c r="AE520" s="3" t="s">
        <v>6</v>
      </c>
      <c r="AF520" s="3" t="s">
        <v>77</v>
      </c>
      <c r="AI520" s="3">
        <v>1017</v>
      </c>
      <c r="AJ520" s="3" t="s">
        <v>184</v>
      </c>
      <c r="AK520" s="3" t="s">
        <v>183</v>
      </c>
    </row>
    <row r="521" spans="1:37">
      <c r="A521" s="3" t="s">
        <v>72</v>
      </c>
      <c r="B521" s="3" t="s">
        <v>71</v>
      </c>
      <c r="C521" s="3" t="s">
        <v>73</v>
      </c>
      <c r="F521" s="4">
        <v>42067.702268715278</v>
      </c>
      <c r="G521" s="3" t="s">
        <v>47</v>
      </c>
      <c r="AC521" s="3" t="s">
        <v>186</v>
      </c>
      <c r="AD521" s="3" t="s">
        <v>185</v>
      </c>
      <c r="AE521" s="3" t="s">
        <v>6</v>
      </c>
      <c r="AF521" s="3" t="s">
        <v>77</v>
      </c>
      <c r="AI521" s="3">
        <v>3668.75</v>
      </c>
      <c r="AJ521" s="3" t="s">
        <v>184</v>
      </c>
      <c r="AK521" s="3" t="s">
        <v>183</v>
      </c>
    </row>
    <row r="522" spans="1:37">
      <c r="A522" s="3" t="s">
        <v>72</v>
      </c>
      <c r="B522" s="3" t="s">
        <v>71</v>
      </c>
      <c r="C522" s="3" t="s">
        <v>73</v>
      </c>
      <c r="F522" s="4">
        <v>42067.702303437502</v>
      </c>
      <c r="G522" s="3" t="s">
        <v>47</v>
      </c>
      <c r="AC522" s="3" t="s">
        <v>186</v>
      </c>
      <c r="AD522" s="3" t="s">
        <v>185</v>
      </c>
      <c r="AE522" s="3" t="s">
        <v>6</v>
      </c>
      <c r="AF522" s="3" t="s">
        <v>77</v>
      </c>
      <c r="AI522" s="3">
        <v>3564</v>
      </c>
      <c r="AJ522" s="3" t="s">
        <v>184</v>
      </c>
      <c r="AK522" s="3" t="s">
        <v>183</v>
      </c>
    </row>
    <row r="523" spans="1:37">
      <c r="A523" s="3" t="s">
        <v>72</v>
      </c>
      <c r="B523" s="3" t="s">
        <v>71</v>
      </c>
      <c r="C523" s="3" t="s">
        <v>73</v>
      </c>
      <c r="F523" s="4">
        <v>42067.702314814815</v>
      </c>
      <c r="G523" s="3" t="s">
        <v>7</v>
      </c>
      <c r="H523" s="3">
        <v>88</v>
      </c>
      <c r="I523" s="3">
        <v>139.67628999999999</v>
      </c>
      <c r="J523" s="3">
        <v>35.458350000000003</v>
      </c>
      <c r="K523" s="3" t="s">
        <v>304</v>
      </c>
      <c r="N523" s="3" t="s">
        <v>220</v>
      </c>
      <c r="O523" s="3" t="b">
        <v>1</v>
      </c>
      <c r="P523" s="3" t="b">
        <v>0</v>
      </c>
      <c r="Q523" s="3" t="b">
        <v>0</v>
      </c>
      <c r="R523" s="3" t="b">
        <v>0</v>
      </c>
      <c r="S523" s="3" t="b">
        <v>0</v>
      </c>
      <c r="T523" s="3" t="b">
        <v>0</v>
      </c>
      <c r="U523" s="3" t="b">
        <v>0</v>
      </c>
      <c r="V523" s="3" t="b">
        <v>0</v>
      </c>
      <c r="W523" s="3" t="b">
        <v>0</v>
      </c>
      <c r="X523" s="3" t="b">
        <v>1</v>
      </c>
      <c r="Y523" s="3" t="b">
        <v>1</v>
      </c>
    </row>
    <row r="524" spans="1:37">
      <c r="A524" s="3" t="s">
        <v>72</v>
      </c>
      <c r="B524" s="3" t="s">
        <v>71</v>
      </c>
      <c r="C524" s="3" t="s">
        <v>73</v>
      </c>
      <c r="F524" s="4">
        <v>42067.70232665509</v>
      </c>
      <c r="G524" s="3" t="s">
        <v>47</v>
      </c>
      <c r="AC524" s="3" t="s">
        <v>186</v>
      </c>
      <c r="AD524" s="3" t="s">
        <v>185</v>
      </c>
      <c r="AE524" s="3" t="s">
        <v>6</v>
      </c>
      <c r="AF524" s="3" t="s">
        <v>77</v>
      </c>
      <c r="AI524" s="3">
        <v>1154.5</v>
      </c>
      <c r="AJ524" s="3" t="s">
        <v>184</v>
      </c>
      <c r="AK524" s="3" t="s">
        <v>183</v>
      </c>
    </row>
    <row r="525" spans="1:37">
      <c r="A525" s="3" t="s">
        <v>72</v>
      </c>
      <c r="B525" s="3" t="s">
        <v>71</v>
      </c>
      <c r="C525" s="3" t="s">
        <v>73</v>
      </c>
      <c r="F525" s="4">
        <v>42067.702511574076</v>
      </c>
      <c r="G525" s="3" t="s">
        <v>7</v>
      </c>
      <c r="H525" s="3">
        <v>87</v>
      </c>
      <c r="I525" s="3">
        <v>139.67848000000001</v>
      </c>
      <c r="J525" s="3">
        <v>35.461530000000003</v>
      </c>
      <c r="K525" s="3" t="s">
        <v>305</v>
      </c>
      <c r="N525" s="3" t="s">
        <v>246</v>
      </c>
      <c r="O525" s="3" t="b">
        <v>1</v>
      </c>
      <c r="P525" s="3" t="b">
        <v>0</v>
      </c>
      <c r="Q525" s="3" t="b">
        <v>0</v>
      </c>
      <c r="R525" s="3" t="b">
        <v>0</v>
      </c>
      <c r="S525" s="3" t="b">
        <v>0</v>
      </c>
      <c r="T525" s="3" t="b">
        <v>0</v>
      </c>
      <c r="U525" s="3" t="b">
        <v>0</v>
      </c>
      <c r="V525" s="3" t="b">
        <v>0</v>
      </c>
      <c r="W525" s="3" t="b">
        <v>0</v>
      </c>
      <c r="X525" s="3" t="b">
        <v>1</v>
      </c>
      <c r="Y525" s="3" t="b">
        <v>1</v>
      </c>
    </row>
    <row r="526" spans="1:37">
      <c r="A526" s="3" t="s">
        <v>72</v>
      </c>
      <c r="B526" s="3" t="s">
        <v>71</v>
      </c>
      <c r="C526" s="3" t="s">
        <v>73</v>
      </c>
      <c r="F526" s="4">
        <v>42067.702592592592</v>
      </c>
      <c r="G526" s="3" t="s">
        <v>7</v>
      </c>
      <c r="H526" s="3">
        <v>77</v>
      </c>
      <c r="I526" s="3">
        <v>139.67957000000001</v>
      </c>
      <c r="J526" s="3">
        <v>35.462679999999999</v>
      </c>
      <c r="K526" s="3" t="s">
        <v>305</v>
      </c>
      <c r="N526" s="3" t="s">
        <v>246</v>
      </c>
      <c r="O526" s="3" t="b">
        <v>1</v>
      </c>
      <c r="P526" s="3" t="b">
        <v>0</v>
      </c>
      <c r="Q526" s="3" t="b">
        <v>0</v>
      </c>
      <c r="R526" s="3" t="b">
        <v>0</v>
      </c>
      <c r="S526" s="3" t="b">
        <v>0</v>
      </c>
      <c r="T526" s="3" t="b">
        <v>0</v>
      </c>
      <c r="U526" s="3" t="b">
        <v>0</v>
      </c>
      <c r="V526" s="3" t="b">
        <v>0</v>
      </c>
      <c r="W526" s="3" t="b">
        <v>0</v>
      </c>
      <c r="X526" s="3" t="b">
        <v>1</v>
      </c>
      <c r="Y526" s="3" t="b">
        <v>1</v>
      </c>
    </row>
    <row r="527" spans="1:37">
      <c r="A527" s="3" t="s">
        <v>72</v>
      </c>
      <c r="B527" s="3" t="s">
        <v>71</v>
      </c>
      <c r="C527" s="3" t="s">
        <v>73</v>
      </c>
      <c r="F527" s="4">
        <v>42067.702638888892</v>
      </c>
      <c r="G527" s="3" t="s">
        <v>7</v>
      </c>
      <c r="H527" s="3">
        <v>70</v>
      </c>
      <c r="I527" s="3">
        <v>139.68020999999999</v>
      </c>
      <c r="J527" s="3">
        <v>35.463169999999998</v>
      </c>
      <c r="K527" s="3" t="s">
        <v>305</v>
      </c>
      <c r="N527" s="3" t="s">
        <v>246</v>
      </c>
      <c r="O527" s="3" t="b">
        <v>1</v>
      </c>
      <c r="P527" s="3" t="b">
        <v>0</v>
      </c>
      <c r="Q527" s="3" t="b">
        <v>0</v>
      </c>
      <c r="R527" s="3" t="b">
        <v>0</v>
      </c>
      <c r="S527" s="3" t="b">
        <v>0</v>
      </c>
      <c r="T527" s="3" t="b">
        <v>0</v>
      </c>
      <c r="U527" s="3" t="b">
        <v>0</v>
      </c>
      <c r="V527" s="3" t="b">
        <v>0</v>
      </c>
      <c r="W527" s="3" t="b">
        <v>0</v>
      </c>
      <c r="X527" s="3" t="b">
        <v>1</v>
      </c>
      <c r="Y527" s="3" t="b">
        <v>1</v>
      </c>
    </row>
    <row r="528" spans="1:37">
      <c r="A528" s="3" t="s">
        <v>72</v>
      </c>
      <c r="B528" s="3" t="s">
        <v>71</v>
      </c>
      <c r="C528" s="3" t="s">
        <v>73</v>
      </c>
      <c r="F528" s="4">
        <v>42067.702650543979</v>
      </c>
      <c r="G528" s="3" t="s">
        <v>47</v>
      </c>
      <c r="AC528" s="3" t="s">
        <v>186</v>
      </c>
      <c r="AD528" s="3" t="s">
        <v>185</v>
      </c>
      <c r="AE528" s="3" t="s">
        <v>6</v>
      </c>
      <c r="AF528" s="3" t="s">
        <v>77</v>
      </c>
      <c r="AI528" s="3">
        <v>1048.25</v>
      </c>
      <c r="AJ528" s="3" t="s">
        <v>184</v>
      </c>
      <c r="AK528" s="3" t="s">
        <v>183</v>
      </c>
    </row>
    <row r="529" spans="1:38">
      <c r="A529" s="3" t="s">
        <v>72</v>
      </c>
      <c r="B529" s="3" t="s">
        <v>71</v>
      </c>
      <c r="C529" s="3" t="s">
        <v>73</v>
      </c>
      <c r="F529" s="4">
        <v>42067.702673611115</v>
      </c>
      <c r="G529" s="3" t="s">
        <v>7</v>
      </c>
      <c r="H529" s="3">
        <v>65</v>
      </c>
      <c r="I529" s="3">
        <v>139.68077</v>
      </c>
      <c r="J529" s="3">
        <v>35.463349999999998</v>
      </c>
      <c r="K529" s="3" t="s">
        <v>305</v>
      </c>
      <c r="N529" s="3" t="s">
        <v>246</v>
      </c>
      <c r="O529" s="3" t="b">
        <v>1</v>
      </c>
      <c r="P529" s="3" t="b">
        <v>0</v>
      </c>
      <c r="Q529" s="3" t="b">
        <v>0</v>
      </c>
      <c r="R529" s="3" t="b">
        <v>0</v>
      </c>
      <c r="S529" s="3" t="b">
        <v>0</v>
      </c>
      <c r="T529" s="3" t="b">
        <v>0</v>
      </c>
      <c r="U529" s="3" t="b">
        <v>0</v>
      </c>
      <c r="V529" s="3" t="b">
        <v>0</v>
      </c>
      <c r="W529" s="3" t="b">
        <v>0</v>
      </c>
      <c r="X529" s="3" t="b">
        <v>1</v>
      </c>
      <c r="Y529" s="3" t="b">
        <v>1</v>
      </c>
    </row>
    <row r="530" spans="1:38">
      <c r="A530" s="3" t="s">
        <v>72</v>
      </c>
      <c r="B530" s="3" t="s">
        <v>71</v>
      </c>
      <c r="C530" s="3" t="s">
        <v>73</v>
      </c>
      <c r="F530" s="4">
        <v>42067.702673807871</v>
      </c>
      <c r="G530" s="3" t="s">
        <v>47</v>
      </c>
      <c r="AC530" s="3" t="s">
        <v>186</v>
      </c>
      <c r="AD530" s="3" t="s">
        <v>185</v>
      </c>
      <c r="AE530" s="3" t="s">
        <v>6</v>
      </c>
      <c r="AF530" s="3" t="s">
        <v>77</v>
      </c>
      <c r="AI530" s="3">
        <v>0</v>
      </c>
      <c r="AJ530" s="3" t="s">
        <v>184</v>
      </c>
      <c r="AK530" s="3" t="s">
        <v>183</v>
      </c>
    </row>
    <row r="531" spans="1:38">
      <c r="A531" s="3" t="s">
        <v>72</v>
      </c>
      <c r="B531" s="3" t="s">
        <v>71</v>
      </c>
      <c r="C531" s="3" t="s">
        <v>73</v>
      </c>
      <c r="F531" s="4">
        <v>42067.702708333331</v>
      </c>
      <c r="G531" s="3" t="s">
        <v>7</v>
      </c>
      <c r="H531" s="3">
        <v>63</v>
      </c>
      <c r="I531" s="3">
        <v>139.68135000000001</v>
      </c>
      <c r="J531" s="3">
        <v>35.463369999999998</v>
      </c>
      <c r="K531" s="3" t="s">
        <v>305</v>
      </c>
      <c r="N531" s="3" t="s">
        <v>246</v>
      </c>
      <c r="O531" s="3" t="b">
        <v>1</v>
      </c>
      <c r="P531" s="3" t="b">
        <v>0</v>
      </c>
      <c r="Q531" s="3" t="b">
        <v>0</v>
      </c>
      <c r="R531" s="3" t="b">
        <v>0</v>
      </c>
      <c r="S531" s="3" t="b">
        <v>0</v>
      </c>
      <c r="T531" s="3" t="b">
        <v>0</v>
      </c>
      <c r="U531" s="3" t="b">
        <v>0</v>
      </c>
      <c r="V531" s="3" t="b">
        <v>0</v>
      </c>
      <c r="W531" s="3" t="b">
        <v>0</v>
      </c>
      <c r="X531" s="3" t="b">
        <v>1</v>
      </c>
      <c r="Y531" s="3" t="b">
        <v>1</v>
      </c>
    </row>
    <row r="532" spans="1:38">
      <c r="A532" s="3" t="s">
        <v>72</v>
      </c>
      <c r="B532" s="3" t="s">
        <v>71</v>
      </c>
      <c r="C532" s="3" t="s">
        <v>73</v>
      </c>
      <c r="F532" s="4">
        <v>42067.702766203707</v>
      </c>
      <c r="G532" s="3" t="s">
        <v>7</v>
      </c>
      <c r="H532" s="3">
        <v>63</v>
      </c>
      <c r="I532" s="3">
        <v>139.68221</v>
      </c>
      <c r="J532" s="3">
        <v>35.463009999999997</v>
      </c>
      <c r="K532" s="3" t="s">
        <v>305</v>
      </c>
      <c r="N532" s="3" t="s">
        <v>246</v>
      </c>
      <c r="O532" s="3" t="b">
        <v>1</v>
      </c>
      <c r="P532" s="3" t="b">
        <v>0</v>
      </c>
      <c r="Q532" s="3" t="b">
        <v>0</v>
      </c>
      <c r="R532" s="3" t="b">
        <v>0</v>
      </c>
      <c r="S532" s="3" t="b">
        <v>0</v>
      </c>
      <c r="T532" s="3" t="b">
        <v>0</v>
      </c>
      <c r="U532" s="3" t="b">
        <v>0</v>
      </c>
      <c r="V532" s="3" t="b">
        <v>0</v>
      </c>
      <c r="W532" s="3" t="b">
        <v>0</v>
      </c>
      <c r="X532" s="3" t="b">
        <v>1</v>
      </c>
      <c r="Y532" s="3" t="b">
        <v>1</v>
      </c>
    </row>
    <row r="533" spans="1:38">
      <c r="A533" s="3" t="s">
        <v>72</v>
      </c>
      <c r="B533" s="3" t="s">
        <v>71</v>
      </c>
      <c r="C533" s="3" t="s">
        <v>73</v>
      </c>
      <c r="F533" s="4">
        <v>42067.702815937497</v>
      </c>
      <c r="G533" s="3" t="s">
        <v>47</v>
      </c>
      <c r="AC533" s="3" t="s">
        <v>147</v>
      </c>
      <c r="AD533" s="3" t="s">
        <v>146</v>
      </c>
      <c r="AE533" s="3" t="s">
        <v>6</v>
      </c>
      <c r="AF533" s="3" t="s">
        <v>77</v>
      </c>
      <c r="AI533" s="3">
        <v>13.7882233</v>
      </c>
      <c r="AJ533" s="3" t="s">
        <v>145</v>
      </c>
      <c r="AK533" s="3" t="s">
        <v>144</v>
      </c>
    </row>
    <row r="534" spans="1:38">
      <c r="A534" s="3" t="s">
        <v>72</v>
      </c>
      <c r="B534" s="3" t="s">
        <v>71</v>
      </c>
      <c r="C534" s="3" t="s">
        <v>73</v>
      </c>
      <c r="F534" s="4">
        <v>42067.702824074076</v>
      </c>
      <c r="G534" s="3" t="s">
        <v>7</v>
      </c>
      <c r="H534" s="3">
        <v>63</v>
      </c>
      <c r="I534" s="3">
        <v>139.68262999999999</v>
      </c>
      <c r="J534" s="3">
        <v>35.462319999999998</v>
      </c>
      <c r="K534" s="3" t="s">
        <v>305</v>
      </c>
      <c r="N534" s="3" t="s">
        <v>246</v>
      </c>
      <c r="O534" s="3" t="b">
        <v>1</v>
      </c>
      <c r="P534" s="3" t="b">
        <v>0</v>
      </c>
      <c r="Q534" s="3" t="b">
        <v>0</v>
      </c>
      <c r="R534" s="3" t="b">
        <v>0</v>
      </c>
      <c r="S534" s="3" t="b">
        <v>0</v>
      </c>
      <c r="T534" s="3" t="b">
        <v>0</v>
      </c>
      <c r="U534" s="3" t="b">
        <v>0</v>
      </c>
      <c r="V534" s="3" t="b">
        <v>0</v>
      </c>
      <c r="W534" s="3" t="b">
        <v>0</v>
      </c>
      <c r="X534" s="3" t="b">
        <v>1</v>
      </c>
      <c r="Y534" s="3" t="b">
        <v>1</v>
      </c>
    </row>
    <row r="535" spans="1:38">
      <c r="A535" s="3" t="s">
        <v>72</v>
      </c>
      <c r="B535" s="3" t="s">
        <v>71</v>
      </c>
      <c r="C535" s="3" t="s">
        <v>73</v>
      </c>
      <c r="F535" s="4">
        <v>42067.7028587963</v>
      </c>
      <c r="G535" s="3" t="s">
        <v>7</v>
      </c>
      <c r="H535" s="3">
        <v>63</v>
      </c>
      <c r="I535" s="3">
        <v>139.68262999999999</v>
      </c>
      <c r="J535" s="3">
        <v>35.461840000000002</v>
      </c>
      <c r="K535" s="3" t="s">
        <v>305</v>
      </c>
      <c r="N535" s="3" t="s">
        <v>246</v>
      </c>
      <c r="O535" s="3" t="b">
        <v>1</v>
      </c>
      <c r="P535" s="3" t="b">
        <v>0</v>
      </c>
      <c r="Q535" s="3" t="b">
        <v>0</v>
      </c>
      <c r="R535" s="3" t="b">
        <v>0</v>
      </c>
      <c r="S535" s="3" t="b">
        <v>0</v>
      </c>
      <c r="T535" s="3" t="b">
        <v>0</v>
      </c>
      <c r="U535" s="3" t="b">
        <v>0</v>
      </c>
      <c r="V535" s="3" t="b">
        <v>0</v>
      </c>
      <c r="W535" s="3" t="b">
        <v>0</v>
      </c>
      <c r="X535" s="3" t="b">
        <v>1</v>
      </c>
      <c r="Y535" s="3" t="b">
        <v>1</v>
      </c>
    </row>
    <row r="536" spans="1:38">
      <c r="A536" s="3" t="s">
        <v>72</v>
      </c>
      <c r="B536" s="3" t="s">
        <v>71</v>
      </c>
      <c r="C536" s="3" t="s">
        <v>73</v>
      </c>
      <c r="F536" s="4">
        <v>42067.702893518515</v>
      </c>
      <c r="G536" s="3" t="s">
        <v>7</v>
      </c>
      <c r="H536" s="3">
        <v>66</v>
      </c>
      <c r="I536" s="3">
        <v>139.6824</v>
      </c>
      <c r="J536" s="3">
        <v>35.461399999999998</v>
      </c>
      <c r="K536" s="3" t="s">
        <v>305</v>
      </c>
      <c r="N536" s="3" t="s">
        <v>246</v>
      </c>
      <c r="O536" s="3" t="b">
        <v>1</v>
      </c>
      <c r="P536" s="3" t="b">
        <v>0</v>
      </c>
      <c r="Q536" s="3" t="b">
        <v>0</v>
      </c>
      <c r="R536" s="3" t="b">
        <v>0</v>
      </c>
      <c r="S536" s="3" t="b">
        <v>0</v>
      </c>
      <c r="T536" s="3" t="b">
        <v>0</v>
      </c>
      <c r="U536" s="3" t="b">
        <v>0</v>
      </c>
      <c r="V536" s="3" t="b">
        <v>0</v>
      </c>
      <c r="W536" s="3" t="b">
        <v>0</v>
      </c>
      <c r="X536" s="3" t="b">
        <v>1</v>
      </c>
      <c r="Y536" s="3" t="b">
        <v>1</v>
      </c>
    </row>
    <row r="537" spans="1:38">
      <c r="A537" s="3" t="s">
        <v>72</v>
      </c>
      <c r="B537" s="3" t="s">
        <v>71</v>
      </c>
      <c r="C537" s="3" t="s">
        <v>73</v>
      </c>
      <c r="F537" s="4">
        <v>42067.702928240738</v>
      </c>
      <c r="G537" s="3" t="s">
        <v>7</v>
      </c>
      <c r="H537" s="3">
        <v>65</v>
      </c>
      <c r="I537" s="3">
        <v>139.68199000000001</v>
      </c>
      <c r="J537" s="3">
        <v>35.461039999999997</v>
      </c>
      <c r="K537" s="3" t="s">
        <v>306</v>
      </c>
      <c r="N537" s="3" t="s">
        <v>246</v>
      </c>
      <c r="O537" s="3" t="b">
        <v>1</v>
      </c>
      <c r="P537" s="3" t="b">
        <v>0</v>
      </c>
      <c r="Q537" s="3" t="b">
        <v>0</v>
      </c>
      <c r="R537" s="3" t="b">
        <v>0</v>
      </c>
      <c r="S537" s="3" t="b">
        <v>0</v>
      </c>
      <c r="T537" s="3" t="b">
        <v>0</v>
      </c>
      <c r="U537" s="3" t="b">
        <v>0</v>
      </c>
      <c r="V537" s="3" t="b">
        <v>0</v>
      </c>
      <c r="W537" s="3" t="b">
        <v>0</v>
      </c>
      <c r="X537" s="3" t="b">
        <v>1</v>
      </c>
      <c r="Y537" s="3" t="b">
        <v>1</v>
      </c>
    </row>
    <row r="538" spans="1:38">
      <c r="A538" s="3" t="s">
        <v>72</v>
      </c>
      <c r="B538" s="3" t="s">
        <v>71</v>
      </c>
      <c r="C538" s="3" t="s">
        <v>73</v>
      </c>
      <c r="F538" s="4">
        <v>42067.702951388892</v>
      </c>
      <c r="G538" s="3" t="s">
        <v>7</v>
      </c>
      <c r="H538" s="3">
        <v>68</v>
      </c>
      <c r="I538" s="3">
        <v>139.68163999999999</v>
      </c>
      <c r="J538" s="3">
        <v>35.460889999999999</v>
      </c>
      <c r="K538" s="3" t="s">
        <v>306</v>
      </c>
      <c r="N538" s="3" t="s">
        <v>246</v>
      </c>
      <c r="O538" s="3" t="b">
        <v>1</v>
      </c>
      <c r="P538" s="3" t="b">
        <v>0</v>
      </c>
      <c r="Q538" s="3" t="b">
        <v>0</v>
      </c>
      <c r="R538" s="3" t="b">
        <v>0</v>
      </c>
      <c r="S538" s="3" t="b">
        <v>0</v>
      </c>
      <c r="T538" s="3" t="b">
        <v>0</v>
      </c>
      <c r="U538" s="3" t="b">
        <v>0</v>
      </c>
      <c r="V538" s="3" t="b">
        <v>0</v>
      </c>
      <c r="W538" s="3" t="b">
        <v>0</v>
      </c>
      <c r="X538" s="3" t="b">
        <v>1</v>
      </c>
      <c r="Y538" s="3" t="b">
        <v>1</v>
      </c>
    </row>
    <row r="539" spans="1:38">
      <c r="A539" s="3" t="s">
        <v>72</v>
      </c>
      <c r="B539" s="3" t="s">
        <v>71</v>
      </c>
      <c r="C539" s="3" t="s">
        <v>73</v>
      </c>
      <c r="F539" s="4">
        <v>42067.702974537038</v>
      </c>
      <c r="G539" s="3" t="s">
        <v>7</v>
      </c>
      <c r="H539" s="3">
        <v>70</v>
      </c>
      <c r="I539" s="3">
        <v>139.68123</v>
      </c>
      <c r="J539" s="3">
        <v>35.460810000000002</v>
      </c>
      <c r="K539" s="3" t="s">
        <v>306</v>
      </c>
      <c r="N539" s="3" t="s">
        <v>246</v>
      </c>
      <c r="O539" s="3" t="b">
        <v>1</v>
      </c>
      <c r="P539" s="3" t="b">
        <v>0</v>
      </c>
      <c r="Q539" s="3" t="b">
        <v>0</v>
      </c>
      <c r="R539" s="3" t="b">
        <v>0</v>
      </c>
      <c r="S539" s="3" t="b">
        <v>0</v>
      </c>
      <c r="T539" s="3" t="b">
        <v>0</v>
      </c>
      <c r="U539" s="3" t="b">
        <v>0</v>
      </c>
      <c r="V539" s="3" t="b">
        <v>0</v>
      </c>
      <c r="W539" s="3" t="b">
        <v>0</v>
      </c>
      <c r="X539" s="3" t="b">
        <v>1</v>
      </c>
      <c r="Y539" s="3" t="b">
        <v>1</v>
      </c>
    </row>
    <row r="540" spans="1:38">
      <c r="A540" s="3" t="s">
        <v>72</v>
      </c>
      <c r="B540" s="3" t="s">
        <v>71</v>
      </c>
      <c r="C540" s="3" t="s">
        <v>73</v>
      </c>
      <c r="F540" s="4">
        <v>42067.703009259261</v>
      </c>
      <c r="G540" s="3" t="s">
        <v>7</v>
      </c>
      <c r="H540" s="3">
        <v>70</v>
      </c>
      <c r="I540" s="3">
        <v>139.68059</v>
      </c>
      <c r="J540" s="3">
        <v>35.46087</v>
      </c>
      <c r="K540" s="3" t="s">
        <v>306</v>
      </c>
      <c r="N540" s="3" t="s">
        <v>246</v>
      </c>
      <c r="O540" s="3" t="b">
        <v>1</v>
      </c>
      <c r="P540" s="3" t="b">
        <v>0</v>
      </c>
      <c r="Q540" s="3" t="b">
        <v>0</v>
      </c>
      <c r="R540" s="3" t="b">
        <v>0</v>
      </c>
      <c r="S540" s="3" t="b">
        <v>0</v>
      </c>
      <c r="T540" s="3" t="b">
        <v>0</v>
      </c>
      <c r="U540" s="3" t="b">
        <v>0</v>
      </c>
      <c r="V540" s="3" t="b">
        <v>0</v>
      </c>
      <c r="W540" s="3" t="b">
        <v>0</v>
      </c>
      <c r="X540" s="3" t="b">
        <v>1</v>
      </c>
      <c r="Y540" s="3" t="b">
        <v>1</v>
      </c>
    </row>
    <row r="541" spans="1:38">
      <c r="A541" s="3" t="s">
        <v>72</v>
      </c>
      <c r="B541" s="3" t="s">
        <v>71</v>
      </c>
      <c r="C541" s="3" t="s">
        <v>73</v>
      </c>
      <c r="F541" s="4">
        <v>42067.703016354164</v>
      </c>
      <c r="G541" s="3" t="s">
        <v>47</v>
      </c>
      <c r="AC541" s="3" t="s">
        <v>224</v>
      </c>
      <c r="AD541" s="3" t="s">
        <v>223</v>
      </c>
      <c r="AE541" s="3" t="s">
        <v>6</v>
      </c>
      <c r="AF541" s="3" t="s">
        <v>77</v>
      </c>
      <c r="AI541" s="3">
        <v>18</v>
      </c>
      <c r="AJ541" s="3" t="s">
        <v>222</v>
      </c>
      <c r="AK541" s="3" t="s">
        <v>221</v>
      </c>
    </row>
    <row r="542" spans="1:38">
      <c r="A542" s="3" t="s">
        <v>72</v>
      </c>
      <c r="B542" s="3" t="s">
        <v>71</v>
      </c>
      <c r="C542" s="3" t="s">
        <v>73</v>
      </c>
      <c r="F542" s="4">
        <v>42067.703067476854</v>
      </c>
      <c r="G542" s="3" t="s">
        <v>81</v>
      </c>
      <c r="N542" s="3" t="s">
        <v>307</v>
      </c>
      <c r="AL542" s="3" t="s">
        <v>308</v>
      </c>
    </row>
    <row r="543" spans="1:38">
      <c r="A543" s="3" t="s">
        <v>72</v>
      </c>
      <c r="B543" s="3" t="s">
        <v>71</v>
      </c>
      <c r="C543" s="3" t="s">
        <v>73</v>
      </c>
      <c r="F543" s="4">
        <v>42067.703101851854</v>
      </c>
      <c r="G543" s="3" t="s">
        <v>7</v>
      </c>
      <c r="H543" s="3">
        <v>59</v>
      </c>
      <c r="I543" s="3">
        <v>139.67920000000001</v>
      </c>
      <c r="J543" s="3">
        <v>35.46161</v>
      </c>
      <c r="K543" s="3" t="s">
        <v>306</v>
      </c>
      <c r="N543" s="3" t="s">
        <v>246</v>
      </c>
      <c r="O543" s="3" t="b">
        <v>1</v>
      </c>
      <c r="P543" s="3" t="b">
        <v>0</v>
      </c>
      <c r="Q543" s="3" t="b">
        <v>0</v>
      </c>
      <c r="R543" s="3" t="b">
        <v>0</v>
      </c>
      <c r="S543" s="3" t="b">
        <v>0</v>
      </c>
      <c r="T543" s="3" t="b">
        <v>0</v>
      </c>
      <c r="U543" s="3" t="b">
        <v>0</v>
      </c>
      <c r="V543" s="3" t="b">
        <v>0</v>
      </c>
      <c r="W543" s="3" t="b">
        <v>0</v>
      </c>
      <c r="X543" s="3" t="b">
        <v>1</v>
      </c>
      <c r="Y543" s="3" t="b">
        <v>1</v>
      </c>
    </row>
    <row r="544" spans="1:38">
      <c r="A544" s="3" t="s">
        <v>72</v>
      </c>
      <c r="B544" s="3" t="s">
        <v>71</v>
      </c>
      <c r="C544" s="3" t="s">
        <v>73</v>
      </c>
      <c r="F544" s="4">
        <v>42067.703136770833</v>
      </c>
      <c r="G544" s="3" t="s">
        <v>47</v>
      </c>
      <c r="AC544" s="3" t="s">
        <v>186</v>
      </c>
      <c r="AD544" s="3" t="s">
        <v>185</v>
      </c>
      <c r="AE544" s="3" t="s">
        <v>6</v>
      </c>
      <c r="AF544" s="3" t="s">
        <v>77</v>
      </c>
      <c r="AI544" s="3">
        <v>0</v>
      </c>
      <c r="AJ544" s="3" t="s">
        <v>184</v>
      </c>
      <c r="AK544" s="3" t="s">
        <v>183</v>
      </c>
    </row>
    <row r="545" spans="1:37">
      <c r="A545" s="3" t="s">
        <v>72</v>
      </c>
      <c r="B545" s="3" t="s">
        <v>71</v>
      </c>
      <c r="C545" s="3" t="s">
        <v>73</v>
      </c>
      <c r="F545" s="4">
        <v>42067.703159722223</v>
      </c>
      <c r="G545" s="3" t="s">
        <v>7</v>
      </c>
      <c r="H545" s="3">
        <v>63</v>
      </c>
      <c r="I545" s="3">
        <v>139.67862</v>
      </c>
      <c r="J545" s="3">
        <v>35.462200000000003</v>
      </c>
      <c r="K545" s="3" t="s">
        <v>306</v>
      </c>
      <c r="N545" s="3" t="s">
        <v>246</v>
      </c>
      <c r="O545" s="3" t="b">
        <v>1</v>
      </c>
      <c r="P545" s="3" t="b">
        <v>0</v>
      </c>
      <c r="Q545" s="3" t="b">
        <v>0</v>
      </c>
      <c r="R545" s="3" t="b">
        <v>0</v>
      </c>
      <c r="S545" s="3" t="b">
        <v>0</v>
      </c>
      <c r="T545" s="3" t="b">
        <v>0</v>
      </c>
      <c r="U545" s="3" t="b">
        <v>0</v>
      </c>
      <c r="V545" s="3" t="b">
        <v>0</v>
      </c>
      <c r="W545" s="3" t="b">
        <v>0</v>
      </c>
      <c r="X545" s="3" t="b">
        <v>1</v>
      </c>
      <c r="Y545" s="3" t="b">
        <v>1</v>
      </c>
    </row>
    <row r="546" spans="1:37">
      <c r="A546" s="3" t="s">
        <v>72</v>
      </c>
      <c r="B546" s="3" t="s">
        <v>71</v>
      </c>
      <c r="C546" s="3" t="s">
        <v>73</v>
      </c>
      <c r="F546" s="4">
        <v>42067.703159756944</v>
      </c>
      <c r="G546" s="3" t="s">
        <v>47</v>
      </c>
      <c r="AC546" s="3" t="s">
        <v>186</v>
      </c>
      <c r="AD546" s="3" t="s">
        <v>185</v>
      </c>
      <c r="AE546" s="3" t="s">
        <v>6</v>
      </c>
      <c r="AF546" s="3" t="s">
        <v>77</v>
      </c>
      <c r="AI546" s="3">
        <v>1405.25</v>
      </c>
      <c r="AJ546" s="3" t="s">
        <v>184</v>
      </c>
      <c r="AK546" s="3" t="s">
        <v>183</v>
      </c>
    </row>
    <row r="547" spans="1:37">
      <c r="A547" s="3" t="s">
        <v>72</v>
      </c>
      <c r="B547" s="3" t="s">
        <v>71</v>
      </c>
      <c r="C547" s="3" t="s">
        <v>73</v>
      </c>
      <c r="F547" s="4">
        <v>42067.703194444446</v>
      </c>
      <c r="G547" s="3" t="s">
        <v>7</v>
      </c>
      <c r="H547" s="3">
        <v>61</v>
      </c>
      <c r="I547" s="3">
        <v>139.67839000000001</v>
      </c>
      <c r="J547" s="3">
        <v>35.462629999999997</v>
      </c>
      <c r="K547" s="3" t="s">
        <v>306</v>
      </c>
      <c r="N547" s="3" t="s">
        <v>246</v>
      </c>
      <c r="O547" s="3" t="b">
        <v>1</v>
      </c>
      <c r="P547" s="3" t="b">
        <v>0</v>
      </c>
      <c r="Q547" s="3" t="b">
        <v>0</v>
      </c>
      <c r="R547" s="3" t="b">
        <v>0</v>
      </c>
      <c r="S547" s="3" t="b">
        <v>0</v>
      </c>
      <c r="T547" s="3" t="b">
        <v>0</v>
      </c>
      <c r="U547" s="3" t="b">
        <v>0</v>
      </c>
      <c r="V547" s="3" t="b">
        <v>0</v>
      </c>
      <c r="W547" s="3" t="b">
        <v>0</v>
      </c>
      <c r="X547" s="3" t="b">
        <v>1</v>
      </c>
      <c r="Y547" s="3" t="b">
        <v>1</v>
      </c>
    </row>
    <row r="548" spans="1:37">
      <c r="A548" s="3" t="s">
        <v>72</v>
      </c>
      <c r="B548" s="3" t="s">
        <v>71</v>
      </c>
      <c r="C548" s="3" t="s">
        <v>73</v>
      </c>
      <c r="F548" s="4">
        <v>42067.703194756941</v>
      </c>
      <c r="G548" s="3" t="s">
        <v>47</v>
      </c>
      <c r="AC548" s="3" t="s">
        <v>186</v>
      </c>
      <c r="AD548" s="3" t="s">
        <v>185</v>
      </c>
      <c r="AE548" s="3" t="s">
        <v>6</v>
      </c>
      <c r="AF548" s="3" t="s">
        <v>77</v>
      </c>
      <c r="AI548" s="3">
        <v>0</v>
      </c>
      <c r="AJ548" s="3" t="s">
        <v>184</v>
      </c>
      <c r="AK548" s="3" t="s">
        <v>183</v>
      </c>
    </row>
    <row r="549" spans="1:37">
      <c r="A549" s="3" t="s">
        <v>72</v>
      </c>
      <c r="B549" s="3" t="s">
        <v>71</v>
      </c>
      <c r="C549" s="3" t="s">
        <v>73</v>
      </c>
      <c r="F549" s="4">
        <v>42067.703240740739</v>
      </c>
      <c r="G549" s="3" t="s">
        <v>7</v>
      </c>
      <c r="H549" s="3">
        <v>55</v>
      </c>
      <c r="I549" s="3">
        <v>139.67836</v>
      </c>
      <c r="J549" s="3">
        <v>35.463189999999997</v>
      </c>
      <c r="K549" s="3" t="s">
        <v>306</v>
      </c>
      <c r="N549" s="3" t="s">
        <v>246</v>
      </c>
      <c r="O549" s="3" t="b">
        <v>1</v>
      </c>
      <c r="P549" s="3" t="b">
        <v>0</v>
      </c>
      <c r="Q549" s="3" t="b">
        <v>0</v>
      </c>
      <c r="R549" s="3" t="b">
        <v>0</v>
      </c>
      <c r="S549" s="3" t="b">
        <v>0</v>
      </c>
      <c r="T549" s="3" t="b">
        <v>0</v>
      </c>
      <c r="U549" s="3" t="b">
        <v>0</v>
      </c>
      <c r="V549" s="3" t="b">
        <v>0</v>
      </c>
      <c r="W549" s="3" t="b">
        <v>0</v>
      </c>
      <c r="X549" s="3" t="b">
        <v>1</v>
      </c>
      <c r="Y549" s="3" t="b">
        <v>1</v>
      </c>
    </row>
    <row r="550" spans="1:37">
      <c r="A550" s="3" t="s">
        <v>72</v>
      </c>
      <c r="B550" s="3" t="s">
        <v>71</v>
      </c>
      <c r="C550" s="3" t="s">
        <v>73</v>
      </c>
      <c r="F550" s="4">
        <v>42067.703247800928</v>
      </c>
      <c r="G550" s="3" t="s">
        <v>47</v>
      </c>
      <c r="AC550" s="3" t="s">
        <v>224</v>
      </c>
      <c r="AD550" s="3" t="s">
        <v>223</v>
      </c>
      <c r="AE550" s="3" t="s">
        <v>6</v>
      </c>
      <c r="AF550" s="3" t="s">
        <v>77</v>
      </c>
      <c r="AI550" s="3">
        <v>19.5</v>
      </c>
      <c r="AJ550" s="3" t="s">
        <v>222</v>
      </c>
      <c r="AK550" s="3" t="s">
        <v>221</v>
      </c>
    </row>
    <row r="551" spans="1:37">
      <c r="A551" s="3" t="s">
        <v>72</v>
      </c>
      <c r="B551" s="3" t="s">
        <v>71</v>
      </c>
      <c r="C551" s="3" t="s">
        <v>73</v>
      </c>
      <c r="F551" s="4">
        <v>42067.703275613429</v>
      </c>
      <c r="G551" s="3" t="s">
        <v>47</v>
      </c>
      <c r="AC551" s="3" t="s">
        <v>186</v>
      </c>
      <c r="AD551" s="3" t="s">
        <v>185</v>
      </c>
      <c r="AE551" s="3" t="s">
        <v>6</v>
      </c>
      <c r="AF551" s="3" t="s">
        <v>77</v>
      </c>
      <c r="AI551" s="3">
        <v>0</v>
      </c>
      <c r="AJ551" s="3" t="s">
        <v>184</v>
      </c>
      <c r="AK551" s="3" t="s">
        <v>183</v>
      </c>
    </row>
    <row r="552" spans="1:37">
      <c r="A552" s="3" t="s">
        <v>72</v>
      </c>
      <c r="B552" s="3" t="s">
        <v>71</v>
      </c>
      <c r="C552" s="3" t="s">
        <v>73</v>
      </c>
      <c r="F552" s="4">
        <v>42067.703287037039</v>
      </c>
      <c r="G552" s="3" t="s">
        <v>7</v>
      </c>
      <c r="H552" s="3">
        <v>55</v>
      </c>
      <c r="I552" s="3">
        <v>139.67873</v>
      </c>
      <c r="J552" s="3">
        <v>35.463650000000001</v>
      </c>
      <c r="K552" s="3" t="s">
        <v>306</v>
      </c>
      <c r="N552" s="3" t="s">
        <v>246</v>
      </c>
      <c r="O552" s="3" t="b">
        <v>1</v>
      </c>
      <c r="P552" s="3" t="b">
        <v>0</v>
      </c>
      <c r="Q552" s="3" t="b">
        <v>0</v>
      </c>
      <c r="R552" s="3" t="b">
        <v>0</v>
      </c>
      <c r="S552" s="3" t="b">
        <v>0</v>
      </c>
      <c r="T552" s="3" t="b">
        <v>0</v>
      </c>
      <c r="U552" s="3" t="b">
        <v>0</v>
      </c>
      <c r="V552" s="3" t="b">
        <v>0</v>
      </c>
      <c r="W552" s="3" t="b">
        <v>0</v>
      </c>
      <c r="X552" s="3" t="b">
        <v>1</v>
      </c>
      <c r="Y552" s="3" t="b">
        <v>1</v>
      </c>
    </row>
    <row r="553" spans="1:37">
      <c r="A553" s="3" t="s">
        <v>72</v>
      </c>
      <c r="B553" s="3" t="s">
        <v>71</v>
      </c>
      <c r="C553" s="3" t="s">
        <v>73</v>
      </c>
      <c r="F553" s="4">
        <v>42067.703287118056</v>
      </c>
      <c r="G553" s="3" t="s">
        <v>47</v>
      </c>
      <c r="AC553" s="3" t="s">
        <v>186</v>
      </c>
      <c r="AD553" s="3" t="s">
        <v>185</v>
      </c>
      <c r="AE553" s="3" t="s">
        <v>6</v>
      </c>
      <c r="AF553" s="3" t="s">
        <v>77</v>
      </c>
      <c r="AI553" s="3">
        <v>1376.5</v>
      </c>
      <c r="AJ553" s="3" t="s">
        <v>184</v>
      </c>
      <c r="AK553" s="3" t="s">
        <v>183</v>
      </c>
    </row>
    <row r="554" spans="1:37">
      <c r="A554" s="3" t="s">
        <v>72</v>
      </c>
      <c r="B554" s="3" t="s">
        <v>71</v>
      </c>
      <c r="C554" s="3" t="s">
        <v>73</v>
      </c>
      <c r="F554" s="4">
        <v>42067.703321909721</v>
      </c>
      <c r="G554" s="3" t="s">
        <v>47</v>
      </c>
      <c r="AC554" s="3" t="s">
        <v>186</v>
      </c>
      <c r="AD554" s="3" t="s">
        <v>185</v>
      </c>
      <c r="AE554" s="3" t="s">
        <v>6</v>
      </c>
      <c r="AF554" s="3" t="s">
        <v>77</v>
      </c>
      <c r="AI554" s="3">
        <v>2235.75</v>
      </c>
      <c r="AJ554" s="3" t="s">
        <v>184</v>
      </c>
      <c r="AK554" s="3" t="s">
        <v>183</v>
      </c>
    </row>
    <row r="555" spans="1:37">
      <c r="A555" s="3" t="s">
        <v>72</v>
      </c>
      <c r="B555" s="3" t="s">
        <v>71</v>
      </c>
      <c r="C555" s="3" t="s">
        <v>73</v>
      </c>
      <c r="F555" s="4">
        <v>42067.703344907408</v>
      </c>
      <c r="G555" s="3" t="s">
        <v>7</v>
      </c>
      <c r="H555" s="3">
        <v>65</v>
      </c>
      <c r="I555" s="3">
        <v>139.67948999999999</v>
      </c>
      <c r="J555" s="3">
        <v>35.464010000000002</v>
      </c>
      <c r="K555" s="3" t="s">
        <v>306</v>
      </c>
      <c r="N555" s="3" t="s">
        <v>233</v>
      </c>
      <c r="O555" s="3" t="b">
        <v>1</v>
      </c>
      <c r="P555" s="3" t="b">
        <v>0</v>
      </c>
      <c r="Q555" s="3" t="b">
        <v>0</v>
      </c>
      <c r="R555" s="3" t="b">
        <v>0</v>
      </c>
      <c r="S555" s="3" t="b">
        <v>0</v>
      </c>
      <c r="T555" s="3" t="b">
        <v>0</v>
      </c>
      <c r="U555" s="3" t="b">
        <v>0</v>
      </c>
      <c r="V555" s="3" t="b">
        <v>0</v>
      </c>
      <c r="W555" s="3" t="b">
        <v>0</v>
      </c>
      <c r="X555" s="3" t="b">
        <v>1</v>
      </c>
      <c r="Y555" s="3" t="b">
        <v>1</v>
      </c>
    </row>
    <row r="556" spans="1:37">
      <c r="A556" s="3" t="s">
        <v>72</v>
      </c>
      <c r="B556" s="3" t="s">
        <v>71</v>
      </c>
      <c r="C556" s="3" t="s">
        <v>73</v>
      </c>
      <c r="F556" s="4">
        <v>42067.703356516206</v>
      </c>
      <c r="G556" s="3" t="s">
        <v>47</v>
      </c>
      <c r="AC556" s="3" t="s">
        <v>186</v>
      </c>
      <c r="AD556" s="3" t="s">
        <v>185</v>
      </c>
      <c r="AE556" s="3" t="s">
        <v>6</v>
      </c>
      <c r="AF556" s="3" t="s">
        <v>77</v>
      </c>
      <c r="AI556" s="3">
        <v>0</v>
      </c>
      <c r="AJ556" s="3" t="s">
        <v>184</v>
      </c>
      <c r="AK556" s="3" t="s">
        <v>183</v>
      </c>
    </row>
    <row r="557" spans="1:37">
      <c r="A557" s="3" t="s">
        <v>72</v>
      </c>
      <c r="B557" s="3" t="s">
        <v>71</v>
      </c>
      <c r="C557" s="3" t="s">
        <v>73</v>
      </c>
      <c r="F557" s="4">
        <v>42067.703402777777</v>
      </c>
      <c r="G557" s="3" t="s">
        <v>7</v>
      </c>
      <c r="H557" s="3">
        <v>61</v>
      </c>
      <c r="I557" s="3">
        <v>139.68010000000001</v>
      </c>
      <c r="J557" s="3">
        <v>35.464239999999997</v>
      </c>
      <c r="K557" s="3" t="s">
        <v>305</v>
      </c>
      <c r="N557" s="3" t="s">
        <v>246</v>
      </c>
      <c r="O557" s="3" t="b">
        <v>1</v>
      </c>
      <c r="P557" s="3" t="b">
        <v>0</v>
      </c>
      <c r="Q557" s="3" t="b">
        <v>0</v>
      </c>
      <c r="R557" s="3" t="b">
        <v>0</v>
      </c>
      <c r="S557" s="3" t="b">
        <v>0</v>
      </c>
      <c r="T557" s="3" t="b">
        <v>0</v>
      </c>
      <c r="U557" s="3" t="b">
        <v>0</v>
      </c>
      <c r="V557" s="3" t="b">
        <v>0</v>
      </c>
      <c r="W557" s="3" t="b">
        <v>0</v>
      </c>
      <c r="X557" s="3" t="b">
        <v>1</v>
      </c>
      <c r="Y557" s="3" t="b">
        <v>1</v>
      </c>
    </row>
    <row r="558" spans="1:37">
      <c r="A558" s="3" t="s">
        <v>72</v>
      </c>
      <c r="B558" s="3" t="s">
        <v>71</v>
      </c>
      <c r="C558" s="3" t="s">
        <v>73</v>
      </c>
      <c r="F558" s="4">
        <v>42067.703460648147</v>
      </c>
      <c r="G558" s="3" t="s">
        <v>7</v>
      </c>
      <c r="H558" s="3">
        <v>65</v>
      </c>
      <c r="I558" s="3">
        <v>139.68110999999999</v>
      </c>
      <c r="J558" s="3">
        <v>35.464469999999999</v>
      </c>
      <c r="K558" s="3" t="s">
        <v>309</v>
      </c>
      <c r="N558" s="3" t="s">
        <v>220</v>
      </c>
      <c r="O558" s="3" t="b">
        <v>1</v>
      </c>
      <c r="P558" s="3" t="b">
        <v>0</v>
      </c>
      <c r="Q558" s="3" t="b">
        <v>0</v>
      </c>
      <c r="R558" s="3" t="b">
        <v>0</v>
      </c>
      <c r="S558" s="3" t="b">
        <v>0</v>
      </c>
      <c r="T558" s="3" t="b">
        <v>0</v>
      </c>
      <c r="U558" s="3" t="b">
        <v>0</v>
      </c>
      <c r="V558" s="3" t="b">
        <v>0</v>
      </c>
      <c r="W558" s="3" t="b">
        <v>0</v>
      </c>
      <c r="X558" s="3" t="b">
        <v>1</v>
      </c>
      <c r="Y558" s="3" t="b">
        <v>1</v>
      </c>
    </row>
    <row r="559" spans="1:37">
      <c r="A559" s="3" t="s">
        <v>72</v>
      </c>
      <c r="B559" s="3" t="s">
        <v>71</v>
      </c>
      <c r="C559" s="3" t="s">
        <v>73</v>
      </c>
      <c r="F559" s="4">
        <v>42067.703483796293</v>
      </c>
      <c r="G559" s="3" t="s">
        <v>7</v>
      </c>
      <c r="H559" s="3">
        <v>61</v>
      </c>
      <c r="I559" s="3">
        <v>139.68149</v>
      </c>
      <c r="J559" s="3">
        <v>35.464469999999999</v>
      </c>
      <c r="K559" s="3" t="s">
        <v>306</v>
      </c>
      <c r="N559" s="3" t="s">
        <v>246</v>
      </c>
      <c r="O559" s="3" t="b">
        <v>1</v>
      </c>
      <c r="P559" s="3" t="b">
        <v>0</v>
      </c>
      <c r="Q559" s="3" t="b">
        <v>0</v>
      </c>
      <c r="R559" s="3" t="b">
        <v>0</v>
      </c>
      <c r="S559" s="3" t="b">
        <v>0</v>
      </c>
      <c r="T559" s="3" t="b">
        <v>0</v>
      </c>
      <c r="U559" s="3" t="b">
        <v>0</v>
      </c>
      <c r="V559" s="3" t="b">
        <v>0</v>
      </c>
      <c r="W559" s="3" t="b">
        <v>0</v>
      </c>
      <c r="X559" s="3" t="b">
        <v>1</v>
      </c>
      <c r="Y559" s="3" t="b">
        <v>1</v>
      </c>
    </row>
    <row r="560" spans="1:37">
      <c r="A560" s="3" t="s">
        <v>72</v>
      </c>
      <c r="B560" s="3" t="s">
        <v>71</v>
      </c>
      <c r="C560" s="3" t="s">
        <v>73</v>
      </c>
      <c r="F560" s="4">
        <v>42067.703541666669</v>
      </c>
      <c r="G560" s="3" t="s">
        <v>7</v>
      </c>
      <c r="H560" s="3">
        <v>57</v>
      </c>
      <c r="I560" s="3">
        <v>139.68235999999999</v>
      </c>
      <c r="J560" s="3">
        <v>35.46416</v>
      </c>
      <c r="K560" s="3" t="s">
        <v>306</v>
      </c>
      <c r="N560" s="3" t="s">
        <v>246</v>
      </c>
      <c r="O560" s="3" t="b">
        <v>1</v>
      </c>
      <c r="P560" s="3" t="b">
        <v>0</v>
      </c>
      <c r="Q560" s="3" t="b">
        <v>0</v>
      </c>
      <c r="R560" s="3" t="b">
        <v>0</v>
      </c>
      <c r="S560" s="3" t="b">
        <v>0</v>
      </c>
      <c r="T560" s="3" t="b">
        <v>0</v>
      </c>
      <c r="U560" s="3" t="b">
        <v>0</v>
      </c>
      <c r="V560" s="3" t="b">
        <v>0</v>
      </c>
      <c r="W560" s="3" t="b">
        <v>0</v>
      </c>
      <c r="X560" s="3" t="b">
        <v>1</v>
      </c>
      <c r="Y560" s="3" t="b">
        <v>1</v>
      </c>
    </row>
    <row r="561" spans="1:38">
      <c r="A561" s="3" t="s">
        <v>72</v>
      </c>
      <c r="B561" s="3" t="s">
        <v>71</v>
      </c>
      <c r="C561" s="3" t="s">
        <v>73</v>
      </c>
      <c r="F561" s="4">
        <v>42067.703599537039</v>
      </c>
      <c r="G561" s="3" t="s">
        <v>7</v>
      </c>
      <c r="H561" s="3">
        <v>39</v>
      </c>
      <c r="I561" s="3">
        <v>139.68301</v>
      </c>
      <c r="J561" s="3">
        <v>35.463729999999998</v>
      </c>
      <c r="K561" s="3" t="s">
        <v>305</v>
      </c>
      <c r="N561" s="3" t="s">
        <v>246</v>
      </c>
      <c r="O561" s="3" t="b">
        <v>1</v>
      </c>
      <c r="P561" s="3" t="b">
        <v>0</v>
      </c>
      <c r="Q561" s="3" t="b">
        <v>0</v>
      </c>
      <c r="R561" s="3" t="b">
        <v>0</v>
      </c>
      <c r="S561" s="3" t="b">
        <v>0</v>
      </c>
      <c r="T561" s="3" t="b">
        <v>0</v>
      </c>
      <c r="U561" s="3" t="b">
        <v>0</v>
      </c>
      <c r="V561" s="3" t="b">
        <v>0</v>
      </c>
      <c r="W561" s="3" t="b">
        <v>0</v>
      </c>
      <c r="X561" s="3" t="b">
        <v>1</v>
      </c>
      <c r="Y561" s="3" t="b">
        <v>1</v>
      </c>
    </row>
    <row r="562" spans="1:38">
      <c r="A562" s="3" t="s">
        <v>72</v>
      </c>
      <c r="B562" s="3" t="s">
        <v>71</v>
      </c>
      <c r="C562" s="3" t="s">
        <v>73</v>
      </c>
      <c r="F562" s="4">
        <v>42067.703634259262</v>
      </c>
      <c r="G562" s="3" t="s">
        <v>7</v>
      </c>
      <c r="H562" s="3">
        <v>46</v>
      </c>
      <c r="I562" s="3">
        <v>139.68308999999999</v>
      </c>
      <c r="J562" s="3">
        <v>35.4634</v>
      </c>
      <c r="K562" s="3" t="s">
        <v>306</v>
      </c>
      <c r="N562" s="3" t="s">
        <v>246</v>
      </c>
      <c r="O562" s="3" t="b">
        <v>1</v>
      </c>
      <c r="P562" s="3" t="b">
        <v>0</v>
      </c>
      <c r="Q562" s="3" t="b">
        <v>0</v>
      </c>
      <c r="R562" s="3" t="b">
        <v>0</v>
      </c>
      <c r="S562" s="3" t="b">
        <v>0</v>
      </c>
      <c r="T562" s="3" t="b">
        <v>0</v>
      </c>
      <c r="U562" s="3" t="b">
        <v>0</v>
      </c>
      <c r="V562" s="3" t="b">
        <v>0</v>
      </c>
      <c r="W562" s="3" t="b">
        <v>0</v>
      </c>
      <c r="X562" s="3" t="b">
        <v>1</v>
      </c>
      <c r="Y562" s="3" t="b">
        <v>1</v>
      </c>
    </row>
    <row r="563" spans="1:38">
      <c r="A563" s="3" t="s">
        <v>72</v>
      </c>
      <c r="B563" s="3" t="s">
        <v>71</v>
      </c>
      <c r="C563" s="3" t="s">
        <v>73</v>
      </c>
      <c r="F563" s="4">
        <v>42067.703657719911</v>
      </c>
      <c r="G563" s="3" t="s">
        <v>47</v>
      </c>
      <c r="AC563" s="3" t="s">
        <v>186</v>
      </c>
      <c r="AD563" s="3" t="s">
        <v>185</v>
      </c>
      <c r="AE563" s="3" t="s">
        <v>6</v>
      </c>
      <c r="AF563" s="3" t="s">
        <v>77</v>
      </c>
      <c r="AI563" s="3">
        <v>0</v>
      </c>
      <c r="AJ563" s="3" t="s">
        <v>184</v>
      </c>
      <c r="AK563" s="3" t="s">
        <v>183</v>
      </c>
    </row>
    <row r="564" spans="1:38">
      <c r="A564" s="3" t="s">
        <v>72</v>
      </c>
      <c r="B564" s="3" t="s">
        <v>71</v>
      </c>
      <c r="C564" s="3" t="s">
        <v>73</v>
      </c>
      <c r="F564" s="4">
        <v>42067.703669062503</v>
      </c>
      <c r="G564" s="3" t="s">
        <v>47</v>
      </c>
      <c r="AC564" s="3" t="s">
        <v>186</v>
      </c>
      <c r="AD564" s="3" t="s">
        <v>185</v>
      </c>
      <c r="AE564" s="3" t="s">
        <v>6</v>
      </c>
      <c r="AF564" s="3" t="s">
        <v>77</v>
      </c>
      <c r="AI564" s="3">
        <v>1444.5</v>
      </c>
      <c r="AJ564" s="3" t="s">
        <v>184</v>
      </c>
      <c r="AK564" s="3" t="s">
        <v>183</v>
      </c>
    </row>
    <row r="565" spans="1:38">
      <c r="A565" s="3" t="s">
        <v>72</v>
      </c>
      <c r="B565" s="3" t="s">
        <v>71</v>
      </c>
      <c r="C565" s="3" t="s">
        <v>73</v>
      </c>
      <c r="F565" s="4">
        <v>42067.703680555554</v>
      </c>
      <c r="G565" s="3" t="s">
        <v>7</v>
      </c>
      <c r="H565" s="3">
        <v>57</v>
      </c>
      <c r="I565" s="3">
        <v>139.68274</v>
      </c>
      <c r="J565" s="3">
        <v>35.463009999999997</v>
      </c>
      <c r="K565" s="3" t="s">
        <v>306</v>
      </c>
      <c r="N565" s="3" t="s">
        <v>233</v>
      </c>
      <c r="O565" s="3" t="b">
        <v>1</v>
      </c>
      <c r="P565" s="3" t="b">
        <v>0</v>
      </c>
      <c r="Q565" s="3" t="b">
        <v>0</v>
      </c>
      <c r="R565" s="3" t="b">
        <v>0</v>
      </c>
      <c r="S565" s="3" t="b">
        <v>0</v>
      </c>
      <c r="T565" s="3" t="b">
        <v>0</v>
      </c>
      <c r="U565" s="3" t="b">
        <v>0</v>
      </c>
      <c r="V565" s="3" t="b">
        <v>0</v>
      </c>
      <c r="W565" s="3" t="b">
        <v>0</v>
      </c>
      <c r="X565" s="3" t="b">
        <v>1</v>
      </c>
      <c r="Y565" s="3" t="b">
        <v>1</v>
      </c>
    </row>
    <row r="566" spans="1:38">
      <c r="A566" s="3" t="s">
        <v>72</v>
      </c>
      <c r="B566" s="3" t="s">
        <v>71</v>
      </c>
      <c r="C566" s="3" t="s">
        <v>73</v>
      </c>
      <c r="F566" s="4">
        <v>42067.703692164352</v>
      </c>
      <c r="G566" s="3" t="s">
        <v>47</v>
      </c>
      <c r="AC566" s="3" t="s">
        <v>186</v>
      </c>
      <c r="AD566" s="3" t="s">
        <v>185</v>
      </c>
      <c r="AE566" s="3" t="s">
        <v>6</v>
      </c>
      <c r="AF566" s="3" t="s">
        <v>77</v>
      </c>
      <c r="AI566" s="3">
        <v>1367.75</v>
      </c>
      <c r="AJ566" s="3" t="s">
        <v>184</v>
      </c>
      <c r="AK566" s="3" t="s">
        <v>183</v>
      </c>
    </row>
    <row r="567" spans="1:38">
      <c r="A567" s="3" t="s">
        <v>72</v>
      </c>
      <c r="B567" s="3" t="s">
        <v>71</v>
      </c>
      <c r="C567" s="3" t="s">
        <v>73</v>
      </c>
      <c r="F567" s="4">
        <v>42067.70371559028</v>
      </c>
      <c r="G567" s="3" t="s">
        <v>47</v>
      </c>
      <c r="AC567" s="3" t="s">
        <v>186</v>
      </c>
      <c r="AD567" s="3" t="s">
        <v>185</v>
      </c>
      <c r="AE567" s="3" t="s">
        <v>6</v>
      </c>
      <c r="AF567" s="3" t="s">
        <v>77</v>
      </c>
      <c r="AI567" s="3">
        <v>0</v>
      </c>
      <c r="AJ567" s="3" t="s">
        <v>184</v>
      </c>
      <c r="AK567" s="3" t="s">
        <v>183</v>
      </c>
    </row>
    <row r="568" spans="1:38">
      <c r="A568" s="3" t="s">
        <v>72</v>
      </c>
      <c r="B568" s="3" t="s">
        <v>71</v>
      </c>
      <c r="C568" s="3" t="s">
        <v>73</v>
      </c>
      <c r="F568" s="4">
        <v>42067.70380787037</v>
      </c>
      <c r="G568" s="3" t="s">
        <v>7</v>
      </c>
      <c r="H568" s="3">
        <v>57</v>
      </c>
      <c r="I568" s="3">
        <v>139.68274</v>
      </c>
      <c r="J568" s="3">
        <v>35.463009999999997</v>
      </c>
      <c r="K568" s="3" t="s">
        <v>306</v>
      </c>
      <c r="N568" s="3" t="s">
        <v>233</v>
      </c>
      <c r="O568" s="3" t="b">
        <v>1</v>
      </c>
      <c r="P568" s="3" t="b">
        <v>0</v>
      </c>
      <c r="Q568" s="3" t="b">
        <v>0</v>
      </c>
      <c r="R568" s="3" t="b">
        <v>0</v>
      </c>
      <c r="S568" s="3" t="b">
        <v>0</v>
      </c>
      <c r="T568" s="3" t="b">
        <v>0</v>
      </c>
      <c r="U568" s="3" t="b">
        <v>0</v>
      </c>
      <c r="V568" s="3" t="b">
        <v>0</v>
      </c>
      <c r="W568" s="3" t="b">
        <v>0</v>
      </c>
      <c r="X568" s="3" t="b">
        <v>1</v>
      </c>
      <c r="Y568" s="3" t="b">
        <v>0</v>
      </c>
    </row>
    <row r="569" spans="1:38">
      <c r="A569" s="3" t="s">
        <v>72</v>
      </c>
      <c r="B569" s="3" t="s">
        <v>71</v>
      </c>
      <c r="C569" s="3" t="s">
        <v>73</v>
      </c>
      <c r="F569" s="4">
        <v>42067.703935185185</v>
      </c>
      <c r="G569" s="3" t="s">
        <v>7</v>
      </c>
      <c r="H569" s="3">
        <v>26</v>
      </c>
      <c r="I569" s="3">
        <v>139.68071</v>
      </c>
      <c r="J569" s="3">
        <v>35.46143</v>
      </c>
      <c r="K569" s="3" t="s">
        <v>306</v>
      </c>
      <c r="N569" s="3" t="s">
        <v>246</v>
      </c>
      <c r="O569" s="3" t="b">
        <v>1</v>
      </c>
      <c r="P569" s="3" t="b">
        <v>0</v>
      </c>
      <c r="Q569" s="3" t="b">
        <v>0</v>
      </c>
      <c r="R569" s="3" t="b">
        <v>0</v>
      </c>
      <c r="S569" s="3" t="b">
        <v>0</v>
      </c>
      <c r="T569" s="3" t="b">
        <v>0</v>
      </c>
      <c r="U569" s="3" t="b">
        <v>0</v>
      </c>
      <c r="V569" s="3" t="b">
        <v>0</v>
      </c>
      <c r="W569" s="3" t="b">
        <v>0</v>
      </c>
      <c r="X569" s="3" t="b">
        <v>1</v>
      </c>
      <c r="Y569" s="3" t="b">
        <v>1</v>
      </c>
    </row>
    <row r="570" spans="1:38">
      <c r="A570" s="3" t="s">
        <v>72</v>
      </c>
      <c r="B570" s="3" t="s">
        <v>71</v>
      </c>
      <c r="C570" s="3" t="s">
        <v>73</v>
      </c>
      <c r="F570" s="4">
        <v>42067.703974502314</v>
      </c>
      <c r="G570" s="3" t="s">
        <v>47</v>
      </c>
      <c r="AC570" s="3" t="s">
        <v>147</v>
      </c>
      <c r="AD570" s="3" t="s">
        <v>146</v>
      </c>
      <c r="AE570" s="3" t="s">
        <v>6</v>
      </c>
      <c r="AF570" s="3" t="s">
        <v>77</v>
      </c>
      <c r="AI570" s="3">
        <v>14.5753336</v>
      </c>
      <c r="AJ570" s="3" t="s">
        <v>145</v>
      </c>
      <c r="AK570" s="3" t="s">
        <v>144</v>
      </c>
    </row>
    <row r="571" spans="1:38">
      <c r="A571" s="3" t="s">
        <v>72</v>
      </c>
      <c r="B571" s="3" t="s">
        <v>71</v>
      </c>
      <c r="C571" s="3" t="s">
        <v>73</v>
      </c>
      <c r="F571" s="4">
        <v>42067.704074074078</v>
      </c>
      <c r="G571" s="3" t="s">
        <v>7</v>
      </c>
      <c r="H571" s="3">
        <v>7</v>
      </c>
      <c r="I571" s="3">
        <v>139.68040999999999</v>
      </c>
      <c r="J571" s="3">
        <v>35.46125</v>
      </c>
      <c r="K571" s="3" t="s">
        <v>306</v>
      </c>
      <c r="N571" s="3" t="s">
        <v>233</v>
      </c>
      <c r="O571" s="3" t="b">
        <v>1</v>
      </c>
      <c r="P571" s="3" t="b">
        <v>0</v>
      </c>
      <c r="Q571" s="3" t="b">
        <v>0</v>
      </c>
      <c r="R571" s="3" t="b">
        <v>0</v>
      </c>
      <c r="S571" s="3" t="b">
        <v>0</v>
      </c>
      <c r="T571" s="3" t="b">
        <v>0</v>
      </c>
      <c r="U571" s="3" t="b">
        <v>0</v>
      </c>
      <c r="V571" s="3" t="b">
        <v>0</v>
      </c>
      <c r="W571" s="3" t="b">
        <v>0</v>
      </c>
      <c r="X571" s="3" t="b">
        <v>1</v>
      </c>
      <c r="Y571" s="3" t="b">
        <v>0</v>
      </c>
    </row>
    <row r="572" spans="1:38">
      <c r="A572" s="3" t="s">
        <v>72</v>
      </c>
      <c r="B572" s="3" t="s">
        <v>71</v>
      </c>
      <c r="C572" s="3" t="s">
        <v>73</v>
      </c>
      <c r="F572" s="4">
        <v>42067.704090243053</v>
      </c>
      <c r="G572" s="3" t="s">
        <v>47</v>
      </c>
      <c r="AC572" s="3" t="s">
        <v>147</v>
      </c>
      <c r="AD572" s="3" t="s">
        <v>146</v>
      </c>
      <c r="AE572" s="3" t="s">
        <v>6</v>
      </c>
      <c r="AF572" s="3" t="s">
        <v>77</v>
      </c>
      <c r="AI572" s="3">
        <v>13.895554499999999</v>
      </c>
      <c r="AJ572" s="3" t="s">
        <v>145</v>
      </c>
      <c r="AK572" s="3" t="s">
        <v>144</v>
      </c>
    </row>
    <row r="573" spans="1:38">
      <c r="A573" s="3" t="s">
        <v>72</v>
      </c>
      <c r="B573" s="3" t="s">
        <v>71</v>
      </c>
      <c r="C573" s="3" t="s">
        <v>73</v>
      </c>
      <c r="F573" s="4">
        <v>42067.70412037037</v>
      </c>
      <c r="G573" s="3" t="s">
        <v>7</v>
      </c>
      <c r="H573" s="3">
        <v>12</v>
      </c>
      <c r="I573" s="3">
        <v>139.68020999999999</v>
      </c>
      <c r="J573" s="3">
        <v>35.461219999999997</v>
      </c>
      <c r="K573" s="3" t="s">
        <v>306</v>
      </c>
      <c r="N573" s="3" t="s">
        <v>233</v>
      </c>
      <c r="O573" s="3" t="b">
        <v>1</v>
      </c>
      <c r="P573" s="3" t="b">
        <v>0</v>
      </c>
      <c r="Q573" s="3" t="b">
        <v>0</v>
      </c>
      <c r="R573" s="3" t="b">
        <v>0</v>
      </c>
      <c r="S573" s="3" t="b">
        <v>0</v>
      </c>
      <c r="T573" s="3" t="b">
        <v>0</v>
      </c>
      <c r="U573" s="3" t="b">
        <v>0</v>
      </c>
      <c r="V573" s="3" t="b">
        <v>0</v>
      </c>
      <c r="W573" s="3" t="b">
        <v>0</v>
      </c>
      <c r="X573" s="3" t="b">
        <v>1</v>
      </c>
      <c r="Y573" s="3" t="b">
        <v>0</v>
      </c>
    </row>
    <row r="574" spans="1:38">
      <c r="A574" s="3" t="s">
        <v>72</v>
      </c>
      <c r="B574" s="3" t="s">
        <v>71</v>
      </c>
      <c r="C574" s="3" t="s">
        <v>73</v>
      </c>
      <c r="F574" s="4">
        <v>42067.704240937499</v>
      </c>
      <c r="G574" s="3" t="s">
        <v>47</v>
      </c>
      <c r="AC574" s="3" t="s">
        <v>311</v>
      </c>
      <c r="AD574" s="3" t="s">
        <v>310</v>
      </c>
      <c r="AE574" s="3" t="s">
        <v>6</v>
      </c>
      <c r="AF574" s="3" t="s">
        <v>77</v>
      </c>
      <c r="AI574" s="3">
        <v>-1</v>
      </c>
      <c r="AJ574" s="3" t="s">
        <v>6</v>
      </c>
      <c r="AK574" s="3" t="s">
        <v>74</v>
      </c>
    </row>
    <row r="575" spans="1:38">
      <c r="A575" s="3" t="s">
        <v>72</v>
      </c>
      <c r="B575" s="3" t="s">
        <v>71</v>
      </c>
      <c r="C575" s="3" t="s">
        <v>73</v>
      </c>
      <c r="F575" s="4">
        <v>42067.704270833332</v>
      </c>
      <c r="G575" s="3" t="s">
        <v>81</v>
      </c>
      <c r="N575" s="3" t="s">
        <v>217</v>
      </c>
      <c r="AL575" s="3" t="s">
        <v>312</v>
      </c>
    </row>
    <row r="576" spans="1:38">
      <c r="A576" s="3" t="s">
        <v>72</v>
      </c>
      <c r="B576" s="3" t="s">
        <v>71</v>
      </c>
      <c r="C576" s="3" t="s">
        <v>73</v>
      </c>
      <c r="F576" s="4">
        <v>42067.704305555555</v>
      </c>
      <c r="G576" s="3" t="s">
        <v>7</v>
      </c>
      <c r="H576" s="3">
        <v>4</v>
      </c>
      <c r="I576" s="3">
        <v>139.68020999999999</v>
      </c>
      <c r="J576" s="3">
        <v>35.461219999999997</v>
      </c>
      <c r="K576" s="3" t="s">
        <v>306</v>
      </c>
      <c r="N576" s="3" t="s">
        <v>190</v>
      </c>
      <c r="O576" s="3" t="b">
        <v>1</v>
      </c>
      <c r="P576" s="3" t="b">
        <v>0</v>
      </c>
      <c r="Q576" s="3" t="b">
        <v>0</v>
      </c>
      <c r="R576" s="3" t="b">
        <v>0</v>
      </c>
      <c r="S576" s="3" t="b">
        <v>0</v>
      </c>
      <c r="T576" s="3" t="b">
        <v>0</v>
      </c>
      <c r="U576" s="3" t="b">
        <v>0</v>
      </c>
      <c r="V576" s="3" t="b">
        <v>0</v>
      </c>
      <c r="W576" s="3" t="b">
        <v>0</v>
      </c>
      <c r="X576" s="3" t="b">
        <v>1</v>
      </c>
      <c r="Y576" s="3" t="b">
        <v>0</v>
      </c>
    </row>
    <row r="577" spans="1:38">
      <c r="A577" s="3" t="s">
        <v>72</v>
      </c>
      <c r="B577" s="3" t="s">
        <v>71</v>
      </c>
      <c r="C577" s="3" t="s">
        <v>73</v>
      </c>
      <c r="F577" s="4">
        <v>42067.704404745367</v>
      </c>
      <c r="G577" s="3" t="s">
        <v>47</v>
      </c>
      <c r="AC577" s="3" t="s">
        <v>206</v>
      </c>
      <c r="AD577" s="3" t="s">
        <v>205</v>
      </c>
      <c r="AE577" s="3" t="s">
        <v>6</v>
      </c>
      <c r="AF577" s="3" t="s">
        <v>77</v>
      </c>
      <c r="AI577" s="3">
        <v>73</v>
      </c>
      <c r="AJ577" s="3" t="s">
        <v>204</v>
      </c>
      <c r="AK577" s="3" t="s">
        <v>203</v>
      </c>
    </row>
    <row r="578" spans="1:38">
      <c r="A578" s="3" t="s">
        <v>72</v>
      </c>
      <c r="B578" s="3" t="s">
        <v>71</v>
      </c>
      <c r="C578" s="3" t="s">
        <v>73</v>
      </c>
      <c r="F578" s="4">
        <v>42067.704405405093</v>
      </c>
      <c r="G578" s="3" t="s">
        <v>47</v>
      </c>
      <c r="AC578" s="3" t="s">
        <v>224</v>
      </c>
      <c r="AD578" s="3" t="s">
        <v>223</v>
      </c>
      <c r="AE578" s="3" t="s">
        <v>6</v>
      </c>
      <c r="AF578" s="3" t="s">
        <v>77</v>
      </c>
      <c r="AI578" s="3">
        <v>16</v>
      </c>
      <c r="AJ578" s="3" t="s">
        <v>222</v>
      </c>
      <c r="AK578" s="3" t="s">
        <v>221</v>
      </c>
    </row>
    <row r="579" spans="1:38">
      <c r="A579" s="3" t="s">
        <v>72</v>
      </c>
      <c r="B579" s="3" t="s">
        <v>71</v>
      </c>
      <c r="C579" s="3" t="s">
        <v>73</v>
      </c>
      <c r="F579" s="4">
        <v>42067.704411192128</v>
      </c>
      <c r="G579" s="3" t="s">
        <v>47</v>
      </c>
      <c r="AC579" s="3" t="s">
        <v>5</v>
      </c>
      <c r="AD579" s="3" t="s">
        <v>123</v>
      </c>
      <c r="AE579" s="3" t="s">
        <v>6</v>
      </c>
      <c r="AF579" s="3" t="s">
        <v>77</v>
      </c>
      <c r="AI579" s="3">
        <v>0</v>
      </c>
      <c r="AJ579" s="3" t="s">
        <v>6</v>
      </c>
      <c r="AK579" s="3" t="s">
        <v>74</v>
      </c>
    </row>
    <row r="580" spans="1:38">
      <c r="A580" s="3" t="s">
        <v>72</v>
      </c>
      <c r="B580" s="3" t="s">
        <v>71</v>
      </c>
      <c r="C580" s="3" t="s">
        <v>73</v>
      </c>
      <c r="F580" s="4">
        <v>42067.704411192128</v>
      </c>
      <c r="G580" s="3" t="s">
        <v>7</v>
      </c>
      <c r="H580" s="3">
        <v>0</v>
      </c>
      <c r="I580" s="3">
        <v>139.68020999999999</v>
      </c>
      <c r="J580" s="3">
        <v>35.461219999999997</v>
      </c>
      <c r="K580" s="3" t="s">
        <v>306</v>
      </c>
      <c r="N580" s="3" t="s">
        <v>5</v>
      </c>
      <c r="O580" s="3" t="b">
        <v>0</v>
      </c>
      <c r="P580" s="3" t="b">
        <v>0</v>
      </c>
      <c r="Q580" s="3" t="b">
        <v>0</v>
      </c>
      <c r="R580" s="3" t="b">
        <v>0</v>
      </c>
      <c r="S580" s="3" t="b">
        <v>0</v>
      </c>
      <c r="T580" s="3" t="b">
        <v>0</v>
      </c>
      <c r="U580" s="3" t="b">
        <v>0</v>
      </c>
      <c r="V580" s="3" t="b">
        <v>0</v>
      </c>
      <c r="W580" s="3" t="b">
        <v>0</v>
      </c>
      <c r="X580" s="3" t="b">
        <v>1</v>
      </c>
      <c r="Y580" s="3" t="b">
        <v>0</v>
      </c>
    </row>
    <row r="581" spans="1:38">
      <c r="A581" s="3" t="s">
        <v>72</v>
      </c>
      <c r="B581" s="3" t="s">
        <v>71</v>
      </c>
      <c r="C581" s="3" t="s">
        <v>73</v>
      </c>
      <c r="F581" s="4">
        <v>42067.704436307868</v>
      </c>
      <c r="G581" s="3" t="s">
        <v>47</v>
      </c>
      <c r="AC581" s="3" t="s">
        <v>147</v>
      </c>
      <c r="AD581" s="3" t="s">
        <v>146</v>
      </c>
      <c r="AE581" s="3" t="s">
        <v>6</v>
      </c>
      <c r="AF581" s="3" t="s">
        <v>77</v>
      </c>
      <c r="AI581" s="3">
        <v>14.324889199999999</v>
      </c>
      <c r="AJ581" s="3" t="s">
        <v>145</v>
      </c>
      <c r="AK581" s="3" t="s">
        <v>144</v>
      </c>
    </row>
    <row r="582" spans="1:38">
      <c r="A582" s="3" t="s">
        <v>72</v>
      </c>
      <c r="B582" s="3" t="s">
        <v>71</v>
      </c>
      <c r="C582" s="3" t="s">
        <v>73</v>
      </c>
      <c r="F582" s="4">
        <v>42067.704495520833</v>
      </c>
      <c r="G582" s="3" t="s">
        <v>47</v>
      </c>
      <c r="AC582" s="3" t="s">
        <v>311</v>
      </c>
      <c r="AD582" s="3" t="s">
        <v>310</v>
      </c>
      <c r="AE582" s="3" t="s">
        <v>6</v>
      </c>
      <c r="AF582" s="3" t="s">
        <v>77</v>
      </c>
      <c r="AI582" s="3">
        <v>0</v>
      </c>
      <c r="AJ582" s="3" t="s">
        <v>6</v>
      </c>
      <c r="AK582" s="3" t="s">
        <v>74</v>
      </c>
    </row>
    <row r="583" spans="1:38">
      <c r="A583" s="3" t="s">
        <v>72</v>
      </c>
      <c r="B583" s="3" t="s">
        <v>71</v>
      </c>
      <c r="C583" s="3" t="s">
        <v>73</v>
      </c>
      <c r="F583" s="4">
        <v>42067.704553206022</v>
      </c>
      <c r="G583" s="3" t="s">
        <v>47</v>
      </c>
      <c r="AC583" s="3" t="s">
        <v>147</v>
      </c>
      <c r="AD583" s="3" t="s">
        <v>146</v>
      </c>
      <c r="AE583" s="3" t="s">
        <v>6</v>
      </c>
      <c r="AF583" s="3" t="s">
        <v>77</v>
      </c>
      <c r="AI583" s="3">
        <v>14.0386658</v>
      </c>
      <c r="AJ583" s="3" t="s">
        <v>145</v>
      </c>
      <c r="AK583" s="3" t="s">
        <v>144</v>
      </c>
    </row>
    <row r="584" spans="1:38">
      <c r="A584" s="3" t="s">
        <v>72</v>
      </c>
      <c r="B584" s="3" t="s">
        <v>71</v>
      </c>
      <c r="C584" s="3" t="s">
        <v>73</v>
      </c>
      <c r="F584" s="4">
        <v>42067.704560185186</v>
      </c>
      <c r="G584" s="3" t="s">
        <v>81</v>
      </c>
      <c r="N584" s="3" t="s">
        <v>217</v>
      </c>
      <c r="AL584" s="3" t="s">
        <v>218</v>
      </c>
    </row>
    <row r="585" spans="1:38">
      <c r="A585" s="3" t="s">
        <v>72</v>
      </c>
      <c r="B585" s="3" t="s">
        <v>71</v>
      </c>
      <c r="C585" s="3" t="s">
        <v>73</v>
      </c>
      <c r="F585" s="4">
        <v>42067.704571759263</v>
      </c>
      <c r="G585" s="3" t="s">
        <v>81</v>
      </c>
      <c r="N585" s="3" t="s">
        <v>217</v>
      </c>
      <c r="AL585" s="3" t="s">
        <v>313</v>
      </c>
    </row>
    <row r="586" spans="1:38">
      <c r="A586" s="3" t="s">
        <v>72</v>
      </c>
      <c r="B586" s="3" t="s">
        <v>71</v>
      </c>
      <c r="C586" s="3" t="s">
        <v>73</v>
      </c>
      <c r="F586" s="4">
        <v>42067.704594907409</v>
      </c>
      <c r="G586" s="3" t="s">
        <v>81</v>
      </c>
      <c r="N586" s="3" t="s">
        <v>217</v>
      </c>
      <c r="AL586" s="3" t="s">
        <v>127</v>
      </c>
    </row>
    <row r="587" spans="1:38">
      <c r="A587" s="3" t="s">
        <v>72</v>
      </c>
      <c r="B587" s="3" t="s">
        <v>71</v>
      </c>
      <c r="C587" s="3" t="s">
        <v>73</v>
      </c>
      <c r="F587" s="4">
        <v>42067.70460690972</v>
      </c>
      <c r="G587" s="3" t="s">
        <v>47</v>
      </c>
      <c r="AC587" s="3" t="s">
        <v>186</v>
      </c>
      <c r="AD587" s="3" t="s">
        <v>185</v>
      </c>
      <c r="AE587" s="3" t="s">
        <v>6</v>
      </c>
      <c r="AF587" s="3" t="s">
        <v>77</v>
      </c>
      <c r="AI587" s="3">
        <v>0</v>
      </c>
      <c r="AJ587" s="3" t="s">
        <v>184</v>
      </c>
      <c r="AK587" s="3" t="s">
        <v>183</v>
      </c>
    </row>
    <row r="588" spans="1:38">
      <c r="A588" s="3" t="s">
        <v>72</v>
      </c>
      <c r="B588" s="3" t="s">
        <v>71</v>
      </c>
      <c r="C588" s="3" t="s">
        <v>73</v>
      </c>
      <c r="F588" s="4">
        <v>42067.704618055555</v>
      </c>
      <c r="G588" s="3" t="s">
        <v>81</v>
      </c>
      <c r="N588" s="3" t="s">
        <v>217</v>
      </c>
      <c r="AL588" s="3" t="s">
        <v>127</v>
      </c>
    </row>
    <row r="589" spans="1:38">
      <c r="A589" s="3" t="s">
        <v>72</v>
      </c>
      <c r="B589" s="3" t="s">
        <v>71</v>
      </c>
      <c r="C589" s="3" t="s">
        <v>73</v>
      </c>
      <c r="F589" s="4">
        <v>42067.704668946761</v>
      </c>
      <c r="G589" s="3" t="s">
        <v>47</v>
      </c>
      <c r="AC589" s="3" t="s">
        <v>147</v>
      </c>
      <c r="AD589" s="3" t="s">
        <v>146</v>
      </c>
      <c r="AE589" s="3" t="s">
        <v>6</v>
      </c>
      <c r="AF589" s="3" t="s">
        <v>77</v>
      </c>
      <c r="AI589" s="3">
        <v>13.108444199999999</v>
      </c>
      <c r="AJ589" s="3" t="s">
        <v>145</v>
      </c>
      <c r="AK589" s="3" t="s">
        <v>144</v>
      </c>
    </row>
    <row r="590" spans="1:38">
      <c r="A590" s="3" t="s">
        <v>72</v>
      </c>
      <c r="B590" s="3" t="s">
        <v>71</v>
      </c>
      <c r="C590" s="3" t="s">
        <v>73</v>
      </c>
      <c r="F590" s="4">
        <v>42067.704699224538</v>
      </c>
      <c r="G590" s="3" t="s">
        <v>47</v>
      </c>
      <c r="AC590" s="3" t="s">
        <v>317</v>
      </c>
      <c r="AD590" s="3" t="s">
        <v>316</v>
      </c>
      <c r="AE590" s="3" t="s">
        <v>6</v>
      </c>
      <c r="AF590" s="3" t="s">
        <v>77</v>
      </c>
      <c r="AI590" s="3">
        <v>0.15707967700000003</v>
      </c>
      <c r="AJ590" s="3" t="s">
        <v>315</v>
      </c>
      <c r="AK590" s="3" t="s">
        <v>314</v>
      </c>
    </row>
    <row r="591" spans="1:38">
      <c r="A591" s="3" t="s">
        <v>72</v>
      </c>
      <c r="B591" s="3" t="s">
        <v>71</v>
      </c>
      <c r="C591" s="3" t="s">
        <v>73</v>
      </c>
      <c r="F591" s="4">
        <v>42067.704699224538</v>
      </c>
      <c r="G591" s="3" t="s">
        <v>47</v>
      </c>
      <c r="AC591" s="3" t="s">
        <v>164</v>
      </c>
      <c r="AD591" s="3" t="s">
        <v>163</v>
      </c>
      <c r="AE591" s="3" t="s">
        <v>6</v>
      </c>
      <c r="AF591" s="3" t="s">
        <v>77</v>
      </c>
      <c r="AI591" s="3">
        <v>0</v>
      </c>
      <c r="AJ591" s="3" t="s">
        <v>6</v>
      </c>
      <c r="AK591" s="3" t="s">
        <v>74</v>
      </c>
    </row>
    <row r="592" spans="1:38">
      <c r="A592" s="3" t="s">
        <v>72</v>
      </c>
      <c r="B592" s="3" t="s">
        <v>71</v>
      </c>
      <c r="C592" s="3" t="s">
        <v>73</v>
      </c>
      <c r="F592" s="4">
        <v>42067.704699224538</v>
      </c>
      <c r="G592" s="3" t="s">
        <v>81</v>
      </c>
      <c r="N592" s="3" t="s">
        <v>318</v>
      </c>
      <c r="AL592" s="3" t="s">
        <v>319</v>
      </c>
    </row>
    <row r="593" spans="1:38">
      <c r="A593" s="3" t="s">
        <v>72</v>
      </c>
      <c r="B593" s="3" t="s">
        <v>71</v>
      </c>
      <c r="C593" s="3" t="s">
        <v>73</v>
      </c>
      <c r="F593" s="4">
        <v>42067.704699502312</v>
      </c>
      <c r="G593" s="3" t="s">
        <v>81</v>
      </c>
      <c r="N593" s="3" t="s">
        <v>320</v>
      </c>
      <c r="AL593" s="3" t="s">
        <v>321</v>
      </c>
    </row>
    <row r="594" spans="1:38">
      <c r="A594" s="3" t="s">
        <v>72</v>
      </c>
      <c r="B594" s="3" t="s">
        <v>71</v>
      </c>
      <c r="C594" s="3" t="s">
        <v>73</v>
      </c>
      <c r="F594" s="4">
        <v>42067.704699884256</v>
      </c>
      <c r="G594" s="3" t="s">
        <v>81</v>
      </c>
      <c r="N594" s="3" t="s">
        <v>168</v>
      </c>
      <c r="AL594" s="3" t="s">
        <v>322</v>
      </c>
    </row>
    <row r="595" spans="1:38">
      <c r="A595" s="3" t="s">
        <v>72</v>
      </c>
      <c r="B595" s="3" t="s">
        <v>71</v>
      </c>
      <c r="C595" s="3" t="s">
        <v>73</v>
      </c>
      <c r="F595" s="4">
        <v>42067.704699884256</v>
      </c>
      <c r="G595" s="3" t="s">
        <v>47</v>
      </c>
      <c r="AC595" s="3" t="s">
        <v>326</v>
      </c>
      <c r="AD595" s="3" t="s">
        <v>325</v>
      </c>
      <c r="AE595" s="3" t="s">
        <v>6</v>
      </c>
      <c r="AF595" s="3" t="s">
        <v>77</v>
      </c>
      <c r="AI595" s="3">
        <v>36653000</v>
      </c>
      <c r="AJ595" s="3" t="s">
        <v>324</v>
      </c>
      <c r="AK595" s="3" t="s">
        <v>323</v>
      </c>
    </row>
    <row r="596" spans="1:38">
      <c r="A596" s="3" t="s">
        <v>72</v>
      </c>
      <c r="B596" s="3" t="s">
        <v>71</v>
      </c>
      <c r="C596" s="3" t="s">
        <v>73</v>
      </c>
      <c r="F596" s="4">
        <v>42067.704699884256</v>
      </c>
      <c r="G596" s="3" t="s">
        <v>81</v>
      </c>
      <c r="N596" s="3" t="s">
        <v>327</v>
      </c>
      <c r="AL596" s="3" t="s">
        <v>127</v>
      </c>
    </row>
    <row r="597" spans="1:38">
      <c r="A597" s="3" t="s">
        <v>72</v>
      </c>
      <c r="B597" s="3" t="s">
        <v>71</v>
      </c>
      <c r="C597" s="3" t="s">
        <v>73</v>
      </c>
      <c r="F597" s="4">
        <v>42067.704699884256</v>
      </c>
      <c r="G597" s="3" t="s">
        <v>81</v>
      </c>
      <c r="N597" s="3" t="s">
        <v>328</v>
      </c>
      <c r="AL597" s="3" t="s">
        <v>329</v>
      </c>
    </row>
    <row r="598" spans="1:38">
      <c r="A598" s="3" t="s">
        <v>72</v>
      </c>
      <c r="B598" s="3" t="s">
        <v>71</v>
      </c>
      <c r="C598" s="3" t="s">
        <v>73</v>
      </c>
      <c r="F598" s="4">
        <v>42067.704700000002</v>
      </c>
      <c r="G598" s="3" t="s">
        <v>47</v>
      </c>
      <c r="AC598" s="3" t="s">
        <v>331</v>
      </c>
      <c r="AD598" s="3" t="s">
        <v>330</v>
      </c>
      <c r="AE598" s="3" t="s">
        <v>6</v>
      </c>
      <c r="AF598" s="3" t="s">
        <v>77</v>
      </c>
      <c r="AI598" s="3">
        <v>0.61</v>
      </c>
      <c r="AJ598" s="3" t="s">
        <v>222</v>
      </c>
      <c r="AK598" s="3" t="s">
        <v>221</v>
      </c>
    </row>
    <row r="599" spans="1:38">
      <c r="A599" s="3" t="s">
        <v>72</v>
      </c>
      <c r="B599" s="3" t="s">
        <v>71</v>
      </c>
      <c r="C599" s="3" t="s">
        <v>73</v>
      </c>
      <c r="F599" s="4">
        <v>42067.704700115741</v>
      </c>
      <c r="G599" s="3" t="s">
        <v>47</v>
      </c>
      <c r="AC599" s="3" t="s">
        <v>333</v>
      </c>
      <c r="AD599" s="3" t="s">
        <v>332</v>
      </c>
      <c r="AE599" s="3" t="s">
        <v>6</v>
      </c>
      <c r="AF599" s="3" t="s">
        <v>77</v>
      </c>
      <c r="AI599" s="3">
        <v>0.61</v>
      </c>
      <c r="AJ599" s="3" t="s">
        <v>222</v>
      </c>
      <c r="AK599" s="3" t="s">
        <v>221</v>
      </c>
    </row>
    <row r="600" spans="1:38">
      <c r="A600" s="3" t="s">
        <v>72</v>
      </c>
      <c r="B600" s="3" t="s">
        <v>71</v>
      </c>
      <c r="C600" s="3" t="s">
        <v>73</v>
      </c>
      <c r="F600" s="4">
        <v>42067.704815393517</v>
      </c>
      <c r="G600" s="3" t="s">
        <v>81</v>
      </c>
      <c r="N600" s="3" t="s">
        <v>334</v>
      </c>
      <c r="AL600" s="3" t="s">
        <v>127</v>
      </c>
    </row>
    <row r="601" spans="1:38">
      <c r="A601" s="3" t="s">
        <v>72</v>
      </c>
      <c r="B601" s="3" t="s">
        <v>71</v>
      </c>
      <c r="C601" s="3" t="s">
        <v>73</v>
      </c>
      <c r="F601" s="4">
        <v>42067.70651851852</v>
      </c>
      <c r="G601" s="3" t="s">
        <v>47</v>
      </c>
      <c r="AC601" s="3" t="s">
        <v>147</v>
      </c>
      <c r="AD601" s="3" t="s">
        <v>146</v>
      </c>
      <c r="AE601" s="3" t="s">
        <v>6</v>
      </c>
      <c r="AF601" s="3" t="s">
        <v>77</v>
      </c>
      <c r="AI601" s="3">
        <v>12.822221799999999</v>
      </c>
      <c r="AJ601" s="3" t="s">
        <v>145</v>
      </c>
      <c r="AK601" s="3" t="s">
        <v>144</v>
      </c>
    </row>
    <row r="602" spans="1:38">
      <c r="A602" s="3" t="s">
        <v>72</v>
      </c>
      <c r="B602" s="3" t="s">
        <v>71</v>
      </c>
      <c r="C602" s="3" t="s">
        <v>73</v>
      </c>
      <c r="F602" s="4">
        <v>42067.71526153935</v>
      </c>
      <c r="G602" s="3" t="s">
        <v>81</v>
      </c>
      <c r="N602" s="3" t="s">
        <v>165</v>
      </c>
      <c r="AL602" s="3" t="s">
        <v>127</v>
      </c>
    </row>
    <row r="603" spans="1:38">
      <c r="A603" s="3" t="s">
        <v>72</v>
      </c>
      <c r="B603" s="3" t="s">
        <v>71</v>
      </c>
      <c r="C603" s="3" t="s">
        <v>73</v>
      </c>
      <c r="F603" s="4">
        <v>42067.715289548614</v>
      </c>
      <c r="G603" s="3" t="s">
        <v>81</v>
      </c>
      <c r="N603" s="3" t="s">
        <v>335</v>
      </c>
      <c r="AL603" s="3" t="s">
        <v>336</v>
      </c>
    </row>
    <row r="604" spans="1:38">
      <c r="A604" s="3" t="s">
        <v>72</v>
      </c>
      <c r="B604" s="3" t="s">
        <v>71</v>
      </c>
      <c r="C604" s="3" t="s">
        <v>73</v>
      </c>
      <c r="F604" s="4">
        <v>42067.715370370373</v>
      </c>
      <c r="G604" s="3" t="s">
        <v>81</v>
      </c>
      <c r="N604" s="3" t="s">
        <v>217</v>
      </c>
      <c r="AL604" s="3" t="s">
        <v>127</v>
      </c>
    </row>
    <row r="605" spans="1:38">
      <c r="A605" s="3" t="s">
        <v>72</v>
      </c>
      <c r="B605" s="3" t="s">
        <v>71</v>
      </c>
      <c r="C605" s="3" t="s">
        <v>73</v>
      </c>
      <c r="F605" s="4">
        <v>42067.715381944443</v>
      </c>
      <c r="G605" s="3" t="s">
        <v>81</v>
      </c>
      <c r="N605" s="3" t="s">
        <v>217</v>
      </c>
      <c r="AL605" s="3" t="s">
        <v>337</v>
      </c>
    </row>
    <row r="606" spans="1:38">
      <c r="A606" s="3" t="s">
        <v>72</v>
      </c>
      <c r="B606" s="3" t="s">
        <v>71</v>
      </c>
      <c r="C606" s="3" t="s">
        <v>73</v>
      </c>
      <c r="F606" s="4">
        <v>42067.715405092589</v>
      </c>
      <c r="G606" s="3" t="s">
        <v>81</v>
      </c>
      <c r="N606" s="3" t="s">
        <v>217</v>
      </c>
      <c r="AL606" s="3" t="s">
        <v>338</v>
      </c>
    </row>
    <row r="607" spans="1:38">
      <c r="A607" s="3" t="s">
        <v>72</v>
      </c>
      <c r="B607" s="3" t="s">
        <v>71</v>
      </c>
      <c r="C607" s="3" t="s">
        <v>73</v>
      </c>
      <c r="F607" s="4">
        <v>42067.715428240743</v>
      </c>
      <c r="G607" s="3" t="s">
        <v>81</v>
      </c>
      <c r="N607" s="3" t="s">
        <v>217</v>
      </c>
      <c r="AL607" s="3" t="s">
        <v>218</v>
      </c>
    </row>
    <row r="608" spans="1:38">
      <c r="A608" s="3" t="s">
        <v>72</v>
      </c>
      <c r="B608" s="3" t="s">
        <v>71</v>
      </c>
      <c r="C608" s="3" t="s">
        <v>73</v>
      </c>
      <c r="F608" s="4">
        <v>42067.715451388889</v>
      </c>
      <c r="G608" s="3" t="s">
        <v>81</v>
      </c>
      <c r="N608" s="3" t="s">
        <v>217</v>
      </c>
      <c r="AL608" s="3" t="s">
        <v>218</v>
      </c>
    </row>
    <row r="609" spans="1:38">
      <c r="A609" s="3" t="s">
        <v>72</v>
      </c>
      <c r="B609" s="3" t="s">
        <v>71</v>
      </c>
      <c r="C609" s="3" t="s">
        <v>73</v>
      </c>
      <c r="F609" s="4">
        <v>42067.715561342593</v>
      </c>
      <c r="G609" s="3" t="s">
        <v>47</v>
      </c>
      <c r="AC609" s="3" t="s">
        <v>147</v>
      </c>
      <c r="AD609" s="3" t="s">
        <v>146</v>
      </c>
      <c r="AE609" s="3" t="s">
        <v>6</v>
      </c>
      <c r="AF609" s="3" t="s">
        <v>77</v>
      </c>
      <c r="AI609" s="3">
        <v>14.611110699999999</v>
      </c>
      <c r="AJ609" s="3" t="s">
        <v>145</v>
      </c>
      <c r="AK609" s="3" t="s">
        <v>144</v>
      </c>
    </row>
    <row r="610" spans="1:38">
      <c r="A610" s="3" t="s">
        <v>72</v>
      </c>
      <c r="B610" s="3" t="s">
        <v>71</v>
      </c>
      <c r="C610" s="3" t="s">
        <v>73</v>
      </c>
      <c r="F610" s="4">
        <v>42067.717291666668</v>
      </c>
      <c r="G610" s="3" t="s">
        <v>81</v>
      </c>
      <c r="N610" s="3" t="s">
        <v>217</v>
      </c>
      <c r="AL610" s="3" t="s">
        <v>339</v>
      </c>
    </row>
    <row r="611" spans="1:38">
      <c r="A611" s="3" t="s">
        <v>72</v>
      </c>
      <c r="B611" s="3" t="s">
        <v>71</v>
      </c>
      <c r="C611" s="3" t="s">
        <v>73</v>
      </c>
      <c r="F611" s="4">
        <v>42067.717453703706</v>
      </c>
      <c r="G611" s="3" t="s">
        <v>81</v>
      </c>
      <c r="N611" s="3" t="s">
        <v>217</v>
      </c>
      <c r="AL611" s="3" t="s">
        <v>273</v>
      </c>
    </row>
    <row r="612" spans="1:38">
      <c r="A612" s="3" t="s">
        <v>72</v>
      </c>
      <c r="B612" s="3" t="s">
        <v>71</v>
      </c>
      <c r="C612" s="3" t="s">
        <v>73</v>
      </c>
      <c r="F612" s="4">
        <v>42067.717534722222</v>
      </c>
      <c r="G612" s="3" t="s">
        <v>81</v>
      </c>
      <c r="N612" s="3" t="s">
        <v>217</v>
      </c>
      <c r="AL612" s="3" t="s">
        <v>218</v>
      </c>
    </row>
    <row r="613" spans="1:38">
      <c r="A613" s="3" t="s">
        <v>72</v>
      </c>
      <c r="B613" s="3" t="s">
        <v>71</v>
      </c>
      <c r="C613" s="3" t="s">
        <v>73</v>
      </c>
      <c r="F613" s="4">
        <v>42067.717731481483</v>
      </c>
      <c r="G613" s="3" t="s">
        <v>81</v>
      </c>
      <c r="N613" s="3" t="s">
        <v>217</v>
      </c>
      <c r="AL613" s="3" t="s">
        <v>218</v>
      </c>
    </row>
    <row r="614" spans="1:38">
      <c r="A614" s="3" t="s">
        <v>72</v>
      </c>
      <c r="B614" s="3" t="s">
        <v>71</v>
      </c>
      <c r="C614" s="3" t="s">
        <v>73</v>
      </c>
      <c r="F614" s="4">
        <v>42067.718159722222</v>
      </c>
      <c r="G614" s="3" t="s">
        <v>81</v>
      </c>
      <c r="N614" s="3" t="s">
        <v>217</v>
      </c>
      <c r="AL614" s="3" t="s">
        <v>218</v>
      </c>
    </row>
    <row r="615" spans="1:38">
      <c r="A615" s="3" t="s">
        <v>72</v>
      </c>
      <c r="B615" s="3" t="s">
        <v>71</v>
      </c>
      <c r="C615" s="3" t="s">
        <v>73</v>
      </c>
      <c r="F615" s="4">
        <v>42067.718171296299</v>
      </c>
      <c r="G615" s="3" t="s">
        <v>81</v>
      </c>
      <c r="N615" s="3" t="s">
        <v>217</v>
      </c>
      <c r="AL615" s="3" t="s">
        <v>162</v>
      </c>
    </row>
    <row r="616" spans="1:38">
      <c r="A616" s="3" t="s">
        <v>72</v>
      </c>
      <c r="B616" s="3" t="s">
        <v>71</v>
      </c>
      <c r="C616" s="3" t="s">
        <v>73</v>
      </c>
      <c r="F616" s="4">
        <v>42067.718194444446</v>
      </c>
      <c r="G616" s="3" t="s">
        <v>81</v>
      </c>
      <c r="N616" s="3" t="s">
        <v>217</v>
      </c>
      <c r="AL616" s="3" t="s">
        <v>127</v>
      </c>
    </row>
    <row r="617" spans="1:38">
      <c r="A617" s="3" t="s">
        <v>72</v>
      </c>
      <c r="B617" s="3" t="s">
        <v>71</v>
      </c>
      <c r="C617" s="3" t="s">
        <v>73</v>
      </c>
      <c r="F617" s="4">
        <v>42067.718275462961</v>
      </c>
      <c r="G617" s="3" t="s">
        <v>81</v>
      </c>
      <c r="N617" s="3" t="s">
        <v>217</v>
      </c>
      <c r="AL617" s="3" t="s">
        <v>127</v>
      </c>
    </row>
    <row r="618" spans="1:38">
      <c r="A618" s="3" t="s">
        <v>72</v>
      </c>
      <c r="B618" s="3" t="s">
        <v>71</v>
      </c>
      <c r="C618" s="3" t="s">
        <v>73</v>
      </c>
      <c r="F618" s="4">
        <v>42067.718784722223</v>
      </c>
      <c r="G618" s="3" t="s">
        <v>81</v>
      </c>
      <c r="N618" s="3" t="s">
        <v>217</v>
      </c>
      <c r="AL618" s="3" t="s">
        <v>127</v>
      </c>
    </row>
    <row r="619" spans="1:38">
      <c r="A619" s="3" t="s">
        <v>72</v>
      </c>
      <c r="B619" s="3" t="s">
        <v>71</v>
      </c>
      <c r="C619" s="3" t="s">
        <v>73</v>
      </c>
      <c r="F619" s="4">
        <v>42067.718788194441</v>
      </c>
      <c r="G619" s="3" t="s">
        <v>81</v>
      </c>
      <c r="N619" s="3" t="s">
        <v>165</v>
      </c>
      <c r="AL619" s="3" t="s">
        <v>340</v>
      </c>
    </row>
    <row r="620" spans="1:38">
      <c r="A620" s="3" t="s">
        <v>72</v>
      </c>
      <c r="B620" s="3" t="s">
        <v>71</v>
      </c>
      <c r="C620" s="3" t="s">
        <v>73</v>
      </c>
      <c r="F620" s="4">
        <v>42067.7187962963</v>
      </c>
      <c r="G620" s="3" t="s">
        <v>81</v>
      </c>
      <c r="N620" s="3" t="s">
        <v>217</v>
      </c>
      <c r="AL620" s="3" t="s">
        <v>341</v>
      </c>
    </row>
    <row r="621" spans="1:38">
      <c r="A621" s="3" t="s">
        <v>72</v>
      </c>
      <c r="B621" s="3" t="s">
        <v>71</v>
      </c>
      <c r="C621" s="3" t="s">
        <v>73</v>
      </c>
      <c r="F621" s="4">
        <v>42067.718819444446</v>
      </c>
      <c r="G621" s="3" t="s">
        <v>81</v>
      </c>
      <c r="N621" s="3" t="s">
        <v>217</v>
      </c>
      <c r="AL621" s="3" t="s">
        <v>218</v>
      </c>
    </row>
    <row r="622" spans="1:38">
      <c r="A622" s="3" t="s">
        <v>72</v>
      </c>
      <c r="B622" s="3" t="s">
        <v>71</v>
      </c>
      <c r="C622" s="3" t="s">
        <v>73</v>
      </c>
      <c r="F622" s="4">
        <v>42067.718842592592</v>
      </c>
      <c r="G622" s="3" t="s">
        <v>81</v>
      </c>
      <c r="N622" s="3" t="s">
        <v>217</v>
      </c>
      <c r="AL622" s="3" t="s">
        <v>218</v>
      </c>
    </row>
    <row r="623" spans="1:38">
      <c r="A623" s="3" t="s">
        <v>72</v>
      </c>
      <c r="B623" s="3" t="s">
        <v>71</v>
      </c>
      <c r="C623" s="3" t="s">
        <v>73</v>
      </c>
      <c r="F623" s="4">
        <v>42067.718935185185</v>
      </c>
      <c r="G623" s="3" t="s">
        <v>81</v>
      </c>
      <c r="N623" s="3" t="s">
        <v>217</v>
      </c>
      <c r="AL623" s="3" t="s">
        <v>342</v>
      </c>
    </row>
    <row r="624" spans="1:38">
      <c r="A624" s="3" t="s">
        <v>72</v>
      </c>
      <c r="B624" s="3" t="s">
        <v>71</v>
      </c>
      <c r="C624" s="3" t="s">
        <v>73</v>
      </c>
      <c r="F624" s="4">
        <v>42067.718946759262</v>
      </c>
      <c r="G624" s="3" t="s">
        <v>81</v>
      </c>
      <c r="N624" s="3" t="s">
        <v>217</v>
      </c>
      <c r="AL624" s="3" t="s">
        <v>218</v>
      </c>
    </row>
    <row r="625" spans="1:38">
      <c r="A625" s="3" t="s">
        <v>72</v>
      </c>
      <c r="B625" s="3" t="s">
        <v>71</v>
      </c>
      <c r="C625" s="3" t="s">
        <v>73</v>
      </c>
      <c r="F625" s="4">
        <v>42067.718969907408</v>
      </c>
      <c r="G625" s="3" t="s">
        <v>81</v>
      </c>
      <c r="N625" s="3" t="s">
        <v>217</v>
      </c>
      <c r="AL625" s="3" t="s">
        <v>218</v>
      </c>
    </row>
    <row r="626" spans="1:38">
      <c r="A626" s="3" t="s">
        <v>72</v>
      </c>
      <c r="B626" s="3" t="s">
        <v>71</v>
      </c>
      <c r="C626" s="3" t="s">
        <v>73</v>
      </c>
      <c r="F626" s="4">
        <v>42067.721348379629</v>
      </c>
      <c r="G626" s="3" t="s">
        <v>47</v>
      </c>
      <c r="AC626" s="3" t="s">
        <v>147</v>
      </c>
      <c r="AD626" s="3" t="s">
        <v>146</v>
      </c>
      <c r="AE626" s="3" t="s">
        <v>6</v>
      </c>
      <c r="AF626" s="3" t="s">
        <v>77</v>
      </c>
      <c r="AI626" s="3">
        <v>13.824</v>
      </c>
      <c r="AJ626" s="3" t="s">
        <v>145</v>
      </c>
      <c r="AK626" s="3" t="s">
        <v>144</v>
      </c>
    </row>
    <row r="627" spans="1:38">
      <c r="A627" s="3" t="s">
        <v>72</v>
      </c>
      <c r="B627" s="3" t="s">
        <v>71</v>
      </c>
      <c r="C627" s="3" t="s">
        <v>73</v>
      </c>
      <c r="F627" s="4">
        <v>42067.721464120368</v>
      </c>
      <c r="G627" s="3" t="s">
        <v>47</v>
      </c>
      <c r="AC627" s="3" t="s">
        <v>147</v>
      </c>
      <c r="AD627" s="3" t="s">
        <v>146</v>
      </c>
      <c r="AE627" s="3" t="s">
        <v>6</v>
      </c>
      <c r="AF627" s="3" t="s">
        <v>77</v>
      </c>
      <c r="AI627" s="3">
        <v>14.217555000000001</v>
      </c>
      <c r="AJ627" s="3" t="s">
        <v>145</v>
      </c>
      <c r="AK627" s="3" t="s">
        <v>144</v>
      </c>
    </row>
    <row r="628" spans="1:38">
      <c r="A628" s="3" t="s">
        <v>72</v>
      </c>
      <c r="B628" s="3" t="s">
        <v>71</v>
      </c>
      <c r="C628" s="3" t="s">
        <v>73</v>
      </c>
      <c r="F628" s="4">
        <v>42067.721493055556</v>
      </c>
      <c r="G628" s="3" t="s">
        <v>47</v>
      </c>
      <c r="AC628" s="3" t="s">
        <v>153</v>
      </c>
      <c r="AD628" s="3" t="s">
        <v>152</v>
      </c>
      <c r="AE628" s="3" t="s">
        <v>6</v>
      </c>
      <c r="AF628" s="3" t="s">
        <v>77</v>
      </c>
      <c r="AI628" s="3">
        <v>14.68356</v>
      </c>
      <c r="AJ628" s="3" t="s">
        <v>145</v>
      </c>
      <c r="AK628" s="3" t="s">
        <v>144</v>
      </c>
    </row>
    <row r="629" spans="1:38">
      <c r="A629" s="3" t="s">
        <v>72</v>
      </c>
      <c r="B629" s="3" t="s">
        <v>71</v>
      </c>
      <c r="C629" s="3" t="s">
        <v>73</v>
      </c>
      <c r="F629" s="4">
        <v>42067.721506944443</v>
      </c>
      <c r="G629" s="3" t="s">
        <v>47</v>
      </c>
      <c r="AC629" s="3" t="s">
        <v>153</v>
      </c>
      <c r="AD629" s="3" t="s">
        <v>152</v>
      </c>
      <c r="AE629" s="3" t="s">
        <v>6</v>
      </c>
      <c r="AF629" s="3" t="s">
        <v>77</v>
      </c>
      <c r="AI629" s="3">
        <v>14.719340000000001</v>
      </c>
      <c r="AJ629" s="3" t="s">
        <v>145</v>
      </c>
      <c r="AK629" s="3" t="s">
        <v>144</v>
      </c>
    </row>
    <row r="630" spans="1:38">
      <c r="A630" s="3" t="s">
        <v>72</v>
      </c>
      <c r="B630" s="3" t="s">
        <v>71</v>
      </c>
      <c r="C630" s="3" t="s">
        <v>73</v>
      </c>
      <c r="F630" s="4">
        <v>42067.721551620372</v>
      </c>
      <c r="G630" s="3" t="s">
        <v>81</v>
      </c>
      <c r="N630" s="3" t="s">
        <v>343</v>
      </c>
      <c r="AL630" s="3" t="s">
        <v>344</v>
      </c>
    </row>
    <row r="631" spans="1:38">
      <c r="A631" s="3" t="s">
        <v>72</v>
      </c>
      <c r="B631" s="3" t="s">
        <v>71</v>
      </c>
      <c r="C631" s="3" t="s">
        <v>73</v>
      </c>
      <c r="F631" s="4">
        <v>42067.721551886571</v>
      </c>
      <c r="G631" s="3" t="s">
        <v>47</v>
      </c>
      <c r="AC631" s="3" t="s">
        <v>331</v>
      </c>
      <c r="AD631" s="3" t="s">
        <v>330</v>
      </c>
      <c r="AE631" s="3" t="s">
        <v>6</v>
      </c>
      <c r="AF631" s="3" t="s">
        <v>77</v>
      </c>
      <c r="AI631" s="3">
        <v>0.61</v>
      </c>
      <c r="AJ631" s="3" t="s">
        <v>222</v>
      </c>
      <c r="AK631" s="3" t="s">
        <v>221</v>
      </c>
    </row>
    <row r="632" spans="1:38">
      <c r="A632" s="3" t="s">
        <v>72</v>
      </c>
      <c r="B632" s="3" t="s">
        <v>71</v>
      </c>
      <c r="C632" s="3" t="s">
        <v>73</v>
      </c>
      <c r="F632" s="4">
        <v>42067.721551886571</v>
      </c>
      <c r="G632" s="3" t="s">
        <v>81</v>
      </c>
      <c r="N632" s="3" t="s">
        <v>165</v>
      </c>
      <c r="AL632" s="3" t="s">
        <v>127</v>
      </c>
    </row>
    <row r="633" spans="1:38">
      <c r="A633" s="3" t="s">
        <v>72</v>
      </c>
      <c r="B633" s="3" t="s">
        <v>71</v>
      </c>
      <c r="C633" s="3" t="s">
        <v>73</v>
      </c>
      <c r="F633" s="4">
        <v>42067.721551886571</v>
      </c>
      <c r="G633" s="3" t="s">
        <v>47</v>
      </c>
      <c r="AC633" s="3" t="s">
        <v>186</v>
      </c>
      <c r="AD633" s="3" t="s">
        <v>185</v>
      </c>
      <c r="AE633" s="3" t="s">
        <v>6</v>
      </c>
      <c r="AF633" s="3" t="s">
        <v>77</v>
      </c>
      <c r="AI633" s="3">
        <v>0</v>
      </c>
      <c r="AJ633" s="3" t="s">
        <v>184</v>
      </c>
      <c r="AK633" s="3" t="s">
        <v>183</v>
      </c>
    </row>
    <row r="634" spans="1:38">
      <c r="A634" s="3" t="s">
        <v>72</v>
      </c>
      <c r="B634" s="3" t="s">
        <v>71</v>
      </c>
      <c r="C634" s="3" t="s">
        <v>73</v>
      </c>
      <c r="F634" s="4">
        <v>42067.721551886571</v>
      </c>
      <c r="G634" s="3" t="s">
        <v>81</v>
      </c>
      <c r="N634" s="3" t="s">
        <v>168</v>
      </c>
      <c r="AL634" s="3" t="s">
        <v>322</v>
      </c>
    </row>
    <row r="635" spans="1:38">
      <c r="A635" s="3" t="s">
        <v>72</v>
      </c>
      <c r="B635" s="3" t="s">
        <v>71</v>
      </c>
      <c r="C635" s="3" t="s">
        <v>73</v>
      </c>
      <c r="F635" s="4">
        <v>42067.721551886571</v>
      </c>
      <c r="G635" s="3" t="s">
        <v>47</v>
      </c>
      <c r="AC635" s="3" t="s">
        <v>160</v>
      </c>
      <c r="AD635" s="3" t="s">
        <v>159</v>
      </c>
      <c r="AE635" s="3" t="s">
        <v>6</v>
      </c>
      <c r="AF635" s="3" t="s">
        <v>77</v>
      </c>
      <c r="AI635" s="3">
        <v>1</v>
      </c>
      <c r="AJ635" s="3" t="s">
        <v>6</v>
      </c>
      <c r="AK635" s="3" t="s">
        <v>74</v>
      </c>
    </row>
    <row r="636" spans="1:38">
      <c r="A636" s="3" t="s">
        <v>72</v>
      </c>
      <c r="B636" s="3" t="s">
        <v>71</v>
      </c>
      <c r="C636" s="3" t="s">
        <v>73</v>
      </c>
      <c r="F636" s="4">
        <v>42067.721552002316</v>
      </c>
      <c r="G636" s="3" t="s">
        <v>47</v>
      </c>
      <c r="AC636" s="3" t="s">
        <v>164</v>
      </c>
      <c r="AD636" s="3" t="s">
        <v>163</v>
      </c>
      <c r="AE636" s="3" t="s">
        <v>6</v>
      </c>
      <c r="AF636" s="3" t="s">
        <v>77</v>
      </c>
      <c r="AI636" s="3">
        <v>1</v>
      </c>
      <c r="AJ636" s="3" t="s">
        <v>6</v>
      </c>
      <c r="AK636" s="3" t="s">
        <v>74</v>
      </c>
    </row>
    <row r="637" spans="1:38">
      <c r="A637" s="3" t="s">
        <v>72</v>
      </c>
      <c r="B637" s="3" t="s">
        <v>71</v>
      </c>
      <c r="C637" s="3" t="s">
        <v>73</v>
      </c>
      <c r="F637" s="4">
        <v>42067.721552002316</v>
      </c>
      <c r="G637" s="3" t="s">
        <v>48</v>
      </c>
      <c r="AC637" s="3" t="s">
        <v>175</v>
      </c>
      <c r="AD637" s="3" t="s">
        <v>174</v>
      </c>
      <c r="AE637" s="3" t="s">
        <v>6</v>
      </c>
      <c r="AF637" s="3" t="s">
        <v>77</v>
      </c>
      <c r="AG637" s="3" t="s">
        <v>6</v>
      </c>
      <c r="AH637" s="3" t="s">
        <v>78</v>
      </c>
      <c r="AJ637" s="3" t="s">
        <v>6</v>
      </c>
      <c r="AK637" s="3" t="s">
        <v>74</v>
      </c>
    </row>
    <row r="638" spans="1:38">
      <c r="A638" s="3" t="s">
        <v>72</v>
      </c>
      <c r="B638" s="3" t="s">
        <v>71</v>
      </c>
      <c r="C638" s="3" t="s">
        <v>73</v>
      </c>
      <c r="F638" s="4">
        <v>42067.721552118055</v>
      </c>
      <c r="G638" s="3" t="s">
        <v>47</v>
      </c>
      <c r="AC638" s="3" t="s">
        <v>326</v>
      </c>
      <c r="AD638" s="3" t="s">
        <v>325</v>
      </c>
      <c r="AE638" s="3" t="s">
        <v>6</v>
      </c>
      <c r="AF638" s="3" t="s">
        <v>77</v>
      </c>
      <c r="AI638" s="3">
        <v>36653000</v>
      </c>
      <c r="AJ638" s="3" t="s">
        <v>324</v>
      </c>
      <c r="AK638" s="3" t="s">
        <v>323</v>
      </c>
    </row>
    <row r="639" spans="1:38">
      <c r="A639" s="3" t="s">
        <v>72</v>
      </c>
      <c r="B639" s="3" t="s">
        <v>71</v>
      </c>
      <c r="C639" s="3" t="s">
        <v>73</v>
      </c>
      <c r="F639" s="4">
        <v>42067.721552395837</v>
      </c>
      <c r="G639" s="3" t="s">
        <v>7</v>
      </c>
      <c r="H639" s="3">
        <v>0</v>
      </c>
      <c r="I639" s="3">
        <v>139.68020999999999</v>
      </c>
      <c r="J639" s="3">
        <v>35.461219999999997</v>
      </c>
      <c r="K639" s="3" t="s">
        <v>306</v>
      </c>
      <c r="N639" s="3" t="s">
        <v>5</v>
      </c>
      <c r="O639" s="3" t="b">
        <v>1</v>
      </c>
      <c r="P639" s="3" t="b">
        <v>0</v>
      </c>
      <c r="Q639" s="3" t="b">
        <v>0</v>
      </c>
      <c r="R639" s="3" t="b">
        <v>0</v>
      </c>
      <c r="S639" s="3" t="b">
        <v>0</v>
      </c>
      <c r="T639" s="3" t="b">
        <v>0</v>
      </c>
      <c r="U639" s="3" t="b">
        <v>0</v>
      </c>
      <c r="V639" s="3" t="b">
        <v>0</v>
      </c>
      <c r="W639" s="3" t="b">
        <v>0</v>
      </c>
      <c r="X639" s="3" t="b">
        <v>1</v>
      </c>
      <c r="Y639" s="3" t="b">
        <v>0</v>
      </c>
    </row>
    <row r="640" spans="1:38">
      <c r="A640" s="3" t="s">
        <v>72</v>
      </c>
      <c r="B640" s="3" t="s">
        <v>71</v>
      </c>
      <c r="C640" s="3" t="s">
        <v>73</v>
      </c>
      <c r="F640" s="4">
        <v>42067.721552395837</v>
      </c>
      <c r="G640" s="3" t="s">
        <v>47</v>
      </c>
      <c r="AC640" s="3" t="s">
        <v>5</v>
      </c>
      <c r="AD640" s="3" t="s">
        <v>123</v>
      </c>
      <c r="AE640" s="3" t="s">
        <v>6</v>
      </c>
      <c r="AF640" s="3" t="s">
        <v>77</v>
      </c>
      <c r="AI640" s="3">
        <v>1</v>
      </c>
      <c r="AJ640" s="3" t="s">
        <v>6</v>
      </c>
      <c r="AK640" s="3" t="s">
        <v>74</v>
      </c>
    </row>
    <row r="641" spans="1:38">
      <c r="A641" s="3" t="s">
        <v>72</v>
      </c>
      <c r="B641" s="3" t="s">
        <v>71</v>
      </c>
      <c r="C641" s="3" t="s">
        <v>73</v>
      </c>
      <c r="F641" s="4">
        <v>42067.721560150465</v>
      </c>
      <c r="G641" s="3" t="s">
        <v>47</v>
      </c>
      <c r="AC641" s="3" t="s">
        <v>153</v>
      </c>
      <c r="AD641" s="3" t="s">
        <v>152</v>
      </c>
      <c r="AE641" s="3" t="s">
        <v>6</v>
      </c>
      <c r="AF641" s="3" t="s">
        <v>77</v>
      </c>
      <c r="AI641" s="3">
        <v>13.717500000000001</v>
      </c>
      <c r="AJ641" s="3" t="s">
        <v>145</v>
      </c>
      <c r="AK641" s="3" t="s">
        <v>144</v>
      </c>
    </row>
    <row r="642" spans="1:38">
      <c r="A642" s="3" t="s">
        <v>72</v>
      </c>
      <c r="B642" s="3" t="s">
        <v>71</v>
      </c>
      <c r="C642" s="3" t="s">
        <v>73</v>
      </c>
      <c r="F642" s="4">
        <v>42067.72156258102</v>
      </c>
      <c r="G642" s="3" t="s">
        <v>47</v>
      </c>
      <c r="AC642" s="3" t="s">
        <v>186</v>
      </c>
      <c r="AD642" s="3" t="s">
        <v>185</v>
      </c>
      <c r="AE642" s="3" t="s">
        <v>6</v>
      </c>
      <c r="AF642" s="3" t="s">
        <v>77</v>
      </c>
      <c r="AI642" s="3">
        <v>0</v>
      </c>
      <c r="AJ642" s="3" t="s">
        <v>184</v>
      </c>
      <c r="AK642" s="3" t="s">
        <v>183</v>
      </c>
    </row>
    <row r="643" spans="1:38">
      <c r="A643" s="3" t="s">
        <v>72</v>
      </c>
      <c r="B643" s="3" t="s">
        <v>71</v>
      </c>
      <c r="C643" s="3" t="s">
        <v>73</v>
      </c>
      <c r="F643" s="4">
        <v>42067.721597222226</v>
      </c>
      <c r="G643" s="3" t="s">
        <v>7</v>
      </c>
      <c r="H643" s="3">
        <v>24</v>
      </c>
      <c r="I643" s="3">
        <v>139.68020999999999</v>
      </c>
      <c r="J643" s="3">
        <v>35.461219999999997</v>
      </c>
      <c r="K643" s="3" t="s">
        <v>306</v>
      </c>
      <c r="N643" s="3" t="s">
        <v>190</v>
      </c>
      <c r="O643" s="3" t="b">
        <v>1</v>
      </c>
      <c r="P643" s="3" t="b">
        <v>0</v>
      </c>
      <c r="Q643" s="3" t="b">
        <v>0</v>
      </c>
      <c r="R643" s="3" t="b">
        <v>0</v>
      </c>
      <c r="S643" s="3" t="b">
        <v>0</v>
      </c>
      <c r="T643" s="3" t="b">
        <v>0</v>
      </c>
      <c r="U643" s="3" t="b">
        <v>0</v>
      </c>
      <c r="V643" s="3" t="b">
        <v>0</v>
      </c>
      <c r="W643" s="3" t="b">
        <v>0</v>
      </c>
      <c r="X643" s="3" t="b">
        <v>1</v>
      </c>
      <c r="Y643" s="3" t="b">
        <v>0</v>
      </c>
    </row>
    <row r="644" spans="1:38">
      <c r="A644" s="3" t="s">
        <v>72</v>
      </c>
      <c r="B644" s="3" t="s">
        <v>71</v>
      </c>
      <c r="C644" s="3" t="s">
        <v>73</v>
      </c>
      <c r="F644" s="4">
        <v>42067.721607604166</v>
      </c>
      <c r="G644" s="3" t="s">
        <v>47</v>
      </c>
      <c r="AC644" s="3" t="s">
        <v>153</v>
      </c>
      <c r="AD644" s="3" t="s">
        <v>152</v>
      </c>
      <c r="AE644" s="3" t="s">
        <v>6</v>
      </c>
      <c r="AF644" s="3" t="s">
        <v>77</v>
      </c>
      <c r="AI644" s="3">
        <v>13.75328</v>
      </c>
      <c r="AJ644" s="3" t="s">
        <v>145</v>
      </c>
      <c r="AK644" s="3" t="s">
        <v>144</v>
      </c>
    </row>
    <row r="645" spans="1:38">
      <c r="A645" s="3" t="s">
        <v>72</v>
      </c>
      <c r="B645" s="3" t="s">
        <v>71</v>
      </c>
      <c r="C645" s="3" t="s">
        <v>73</v>
      </c>
      <c r="F645" s="4">
        <v>42067.721639618052</v>
      </c>
      <c r="G645" s="3" t="s">
        <v>47</v>
      </c>
      <c r="AC645" s="3" t="s">
        <v>214</v>
      </c>
      <c r="AD645" s="3" t="s">
        <v>213</v>
      </c>
      <c r="AE645" s="3" t="s">
        <v>6</v>
      </c>
      <c r="AF645" s="3" t="s">
        <v>77</v>
      </c>
      <c r="AI645" s="3">
        <v>63.520200000000003</v>
      </c>
      <c r="AJ645" s="3" t="s">
        <v>212</v>
      </c>
      <c r="AK645" s="3" t="s">
        <v>211</v>
      </c>
    </row>
    <row r="646" spans="1:38">
      <c r="A646" s="3" t="s">
        <v>72</v>
      </c>
      <c r="B646" s="3" t="s">
        <v>71</v>
      </c>
      <c r="C646" s="3" t="s">
        <v>73</v>
      </c>
      <c r="F646" s="4">
        <v>42067.721667442129</v>
      </c>
      <c r="G646" s="3" t="s">
        <v>81</v>
      </c>
      <c r="N646" s="3" t="s">
        <v>197</v>
      </c>
      <c r="AL646" s="3" t="s">
        <v>127</v>
      </c>
    </row>
    <row r="647" spans="1:38">
      <c r="A647" s="3" t="s">
        <v>72</v>
      </c>
      <c r="B647" s="3" t="s">
        <v>71</v>
      </c>
      <c r="C647" s="3" t="s">
        <v>73</v>
      </c>
      <c r="F647" s="4">
        <v>42067.721678240741</v>
      </c>
      <c r="G647" s="3" t="s">
        <v>7</v>
      </c>
      <c r="H647" s="3">
        <v>16</v>
      </c>
      <c r="I647" s="3">
        <v>139.68020999999999</v>
      </c>
      <c r="J647" s="3">
        <v>35.461219999999997</v>
      </c>
      <c r="K647" s="3" t="s">
        <v>306</v>
      </c>
      <c r="N647" s="3" t="s">
        <v>233</v>
      </c>
      <c r="O647" s="3" t="b">
        <v>1</v>
      </c>
      <c r="P647" s="3" t="b">
        <v>0</v>
      </c>
      <c r="Q647" s="3" t="b">
        <v>0</v>
      </c>
      <c r="R647" s="3" t="b">
        <v>0</v>
      </c>
      <c r="S647" s="3" t="b">
        <v>0</v>
      </c>
      <c r="T647" s="3" t="b">
        <v>0</v>
      </c>
      <c r="U647" s="3" t="b">
        <v>0</v>
      </c>
      <c r="V647" s="3" t="b">
        <v>0</v>
      </c>
      <c r="W647" s="3" t="b">
        <v>0</v>
      </c>
      <c r="X647" s="3" t="b">
        <v>1</v>
      </c>
      <c r="Y647" s="3" t="b">
        <v>0</v>
      </c>
    </row>
    <row r="648" spans="1:38">
      <c r="A648" s="3" t="s">
        <v>72</v>
      </c>
      <c r="B648" s="3" t="s">
        <v>71</v>
      </c>
      <c r="C648" s="3" t="s">
        <v>73</v>
      </c>
      <c r="F648" s="4">
        <v>42067.721695601853</v>
      </c>
      <c r="G648" s="3" t="s">
        <v>47</v>
      </c>
      <c r="AC648" s="3" t="s">
        <v>147</v>
      </c>
      <c r="AD648" s="3" t="s">
        <v>146</v>
      </c>
      <c r="AE648" s="3" t="s">
        <v>6</v>
      </c>
      <c r="AF648" s="3" t="s">
        <v>77</v>
      </c>
      <c r="AI648" s="3">
        <v>13.752443299999999</v>
      </c>
      <c r="AJ648" s="3" t="s">
        <v>145</v>
      </c>
      <c r="AK648" s="3" t="s">
        <v>144</v>
      </c>
    </row>
    <row r="649" spans="1:38">
      <c r="A649" s="3" t="s">
        <v>72</v>
      </c>
      <c r="B649" s="3" t="s">
        <v>71</v>
      </c>
      <c r="C649" s="3" t="s">
        <v>73</v>
      </c>
      <c r="F649" s="4">
        <v>42067.721747719908</v>
      </c>
      <c r="G649" s="3" t="s">
        <v>47</v>
      </c>
      <c r="AC649" s="3" t="s">
        <v>186</v>
      </c>
      <c r="AD649" s="3" t="s">
        <v>185</v>
      </c>
      <c r="AE649" s="3" t="s">
        <v>6</v>
      </c>
      <c r="AF649" s="3" t="s">
        <v>77</v>
      </c>
      <c r="AI649" s="3">
        <v>0</v>
      </c>
      <c r="AJ649" s="3" t="s">
        <v>184</v>
      </c>
      <c r="AK649" s="3" t="s">
        <v>183</v>
      </c>
    </row>
    <row r="650" spans="1:38">
      <c r="A650" s="3" t="s">
        <v>72</v>
      </c>
      <c r="B650" s="3" t="s">
        <v>71</v>
      </c>
      <c r="C650" s="3" t="s">
        <v>73</v>
      </c>
      <c r="F650" s="4">
        <v>42067.721759340275</v>
      </c>
      <c r="G650" s="3" t="s">
        <v>47</v>
      </c>
      <c r="AC650" s="3" t="s">
        <v>186</v>
      </c>
      <c r="AD650" s="3" t="s">
        <v>185</v>
      </c>
      <c r="AE650" s="3" t="s">
        <v>6</v>
      </c>
      <c r="AF650" s="3" t="s">
        <v>77</v>
      </c>
      <c r="AI650" s="3">
        <v>1268.75</v>
      </c>
      <c r="AJ650" s="3" t="s">
        <v>184</v>
      </c>
      <c r="AK650" s="3" t="s">
        <v>183</v>
      </c>
    </row>
    <row r="651" spans="1:38">
      <c r="A651" s="3" t="s">
        <v>72</v>
      </c>
      <c r="B651" s="3" t="s">
        <v>71</v>
      </c>
      <c r="C651" s="3" t="s">
        <v>73</v>
      </c>
      <c r="F651" s="4">
        <v>42067.721770833334</v>
      </c>
      <c r="G651" s="3" t="s">
        <v>7</v>
      </c>
      <c r="H651" s="3">
        <v>18</v>
      </c>
      <c r="I651" s="3">
        <v>139.68020999999999</v>
      </c>
      <c r="J651" s="3">
        <v>35.461219999999997</v>
      </c>
      <c r="K651" s="3" t="s">
        <v>306</v>
      </c>
      <c r="N651" s="3" t="s">
        <v>233</v>
      </c>
      <c r="O651" s="3" t="b">
        <v>1</v>
      </c>
      <c r="P651" s="3" t="b">
        <v>0</v>
      </c>
      <c r="Q651" s="3" t="b">
        <v>0</v>
      </c>
      <c r="R651" s="3" t="b">
        <v>0</v>
      </c>
      <c r="S651" s="3" t="b">
        <v>0</v>
      </c>
      <c r="T651" s="3" t="b">
        <v>0</v>
      </c>
      <c r="U651" s="3" t="b">
        <v>0</v>
      </c>
      <c r="V651" s="3" t="b">
        <v>0</v>
      </c>
      <c r="W651" s="3" t="b">
        <v>0</v>
      </c>
      <c r="X651" s="3" t="b">
        <v>1</v>
      </c>
      <c r="Y651" s="3" t="b">
        <v>0</v>
      </c>
    </row>
    <row r="652" spans="1:38">
      <c r="A652" s="3" t="s">
        <v>72</v>
      </c>
      <c r="B652" s="3" t="s">
        <v>71</v>
      </c>
      <c r="C652" s="3" t="s">
        <v>73</v>
      </c>
      <c r="F652" s="4">
        <v>42067.721771180557</v>
      </c>
      <c r="G652" s="3" t="s">
        <v>47</v>
      </c>
      <c r="AC652" s="3" t="s">
        <v>186</v>
      </c>
      <c r="AD652" s="3" t="s">
        <v>185</v>
      </c>
      <c r="AE652" s="3" t="s">
        <v>6</v>
      </c>
      <c r="AF652" s="3" t="s">
        <v>77</v>
      </c>
      <c r="AI652" s="3">
        <v>1235.75</v>
      </c>
      <c r="AJ652" s="3" t="s">
        <v>184</v>
      </c>
      <c r="AK652" s="3" t="s">
        <v>183</v>
      </c>
    </row>
    <row r="653" spans="1:38">
      <c r="A653" s="3" t="s">
        <v>72</v>
      </c>
      <c r="B653" s="3" t="s">
        <v>71</v>
      </c>
      <c r="C653" s="3" t="s">
        <v>73</v>
      </c>
      <c r="F653" s="4">
        <v>42067.721782488428</v>
      </c>
      <c r="G653" s="3" t="s">
        <v>47</v>
      </c>
      <c r="AC653" s="3" t="s">
        <v>186</v>
      </c>
      <c r="AD653" s="3" t="s">
        <v>185</v>
      </c>
      <c r="AE653" s="3" t="s">
        <v>6</v>
      </c>
      <c r="AF653" s="3" t="s">
        <v>77</v>
      </c>
      <c r="AI653" s="3">
        <v>131.25</v>
      </c>
      <c r="AJ653" s="3" t="s">
        <v>184</v>
      </c>
      <c r="AK653" s="3" t="s">
        <v>183</v>
      </c>
    </row>
    <row r="654" spans="1:38">
      <c r="A654" s="3" t="s">
        <v>72</v>
      </c>
      <c r="B654" s="3" t="s">
        <v>71</v>
      </c>
      <c r="C654" s="3" t="s">
        <v>73</v>
      </c>
      <c r="F654" s="4">
        <v>42067.721811342592</v>
      </c>
      <c r="G654" s="3" t="s">
        <v>47</v>
      </c>
      <c r="AC654" s="3" t="s">
        <v>147</v>
      </c>
      <c r="AD654" s="3" t="s">
        <v>146</v>
      </c>
      <c r="AE654" s="3" t="s">
        <v>6</v>
      </c>
      <c r="AF654" s="3" t="s">
        <v>77</v>
      </c>
      <c r="AI654" s="3">
        <v>14.289110000000001</v>
      </c>
      <c r="AJ654" s="3" t="s">
        <v>145</v>
      </c>
      <c r="AK654" s="3" t="s">
        <v>144</v>
      </c>
    </row>
    <row r="655" spans="1:38">
      <c r="A655" s="3" t="s">
        <v>72</v>
      </c>
      <c r="B655" s="3" t="s">
        <v>71</v>
      </c>
      <c r="C655" s="3" t="s">
        <v>73</v>
      </c>
      <c r="F655" s="4">
        <v>42067.721869942128</v>
      </c>
      <c r="G655" s="3" t="s">
        <v>47</v>
      </c>
      <c r="AC655" s="3" t="s">
        <v>206</v>
      </c>
      <c r="AD655" s="3" t="s">
        <v>205</v>
      </c>
      <c r="AE655" s="3" t="s">
        <v>6</v>
      </c>
      <c r="AF655" s="3" t="s">
        <v>77</v>
      </c>
      <c r="AI655" s="3">
        <v>59</v>
      </c>
      <c r="AJ655" s="3" t="s">
        <v>204</v>
      </c>
      <c r="AK655" s="3" t="s">
        <v>203</v>
      </c>
    </row>
    <row r="656" spans="1:38">
      <c r="A656" s="3" t="s">
        <v>72</v>
      </c>
      <c r="B656" s="3" t="s">
        <v>71</v>
      </c>
      <c r="C656" s="3" t="s">
        <v>73</v>
      </c>
      <c r="F656" s="4">
        <v>42067.721870486108</v>
      </c>
      <c r="G656" s="3" t="s">
        <v>47</v>
      </c>
      <c r="AC656" s="3" t="s">
        <v>224</v>
      </c>
      <c r="AD656" s="3" t="s">
        <v>223</v>
      </c>
      <c r="AE656" s="3" t="s">
        <v>6</v>
      </c>
      <c r="AF656" s="3" t="s">
        <v>77</v>
      </c>
      <c r="AI656" s="3">
        <v>16.5</v>
      </c>
      <c r="AJ656" s="3" t="s">
        <v>222</v>
      </c>
      <c r="AK656" s="3" t="s">
        <v>221</v>
      </c>
    </row>
    <row r="657" spans="1:38">
      <c r="A657" s="3" t="s">
        <v>72</v>
      </c>
      <c r="B657" s="3" t="s">
        <v>71</v>
      </c>
      <c r="C657" s="3" t="s">
        <v>73</v>
      </c>
      <c r="F657" s="4">
        <v>42067.721875000003</v>
      </c>
      <c r="G657" s="3" t="s">
        <v>7</v>
      </c>
      <c r="H657" s="3">
        <v>4</v>
      </c>
      <c r="I657" s="3">
        <v>139.68020999999999</v>
      </c>
      <c r="J657" s="3">
        <v>35.461219999999997</v>
      </c>
      <c r="K657" s="3" t="s">
        <v>306</v>
      </c>
      <c r="N657" s="3" t="s">
        <v>190</v>
      </c>
      <c r="O657" s="3" t="b">
        <v>1</v>
      </c>
      <c r="P657" s="3" t="b">
        <v>0</v>
      </c>
      <c r="Q657" s="3" t="b">
        <v>0</v>
      </c>
      <c r="R657" s="3" t="b">
        <v>0</v>
      </c>
      <c r="S657" s="3" t="b">
        <v>0</v>
      </c>
      <c r="T657" s="3" t="b">
        <v>0</v>
      </c>
      <c r="U657" s="3" t="b">
        <v>0</v>
      </c>
      <c r="V657" s="3" t="b">
        <v>0</v>
      </c>
      <c r="W657" s="3" t="b">
        <v>0</v>
      </c>
      <c r="X657" s="3" t="b">
        <v>1</v>
      </c>
      <c r="Y657" s="3" t="b">
        <v>0</v>
      </c>
    </row>
    <row r="658" spans="1:38">
      <c r="A658" s="3" t="s">
        <v>72</v>
      </c>
      <c r="B658" s="3" t="s">
        <v>71</v>
      </c>
      <c r="C658" s="3" t="s">
        <v>73</v>
      </c>
      <c r="F658" s="4">
        <v>42067.721898148149</v>
      </c>
      <c r="G658" s="3" t="s">
        <v>81</v>
      </c>
      <c r="N658" s="3" t="s">
        <v>345</v>
      </c>
      <c r="AL658" s="3" t="s">
        <v>127</v>
      </c>
    </row>
    <row r="659" spans="1:38">
      <c r="A659" s="3" t="s">
        <v>72</v>
      </c>
      <c r="B659" s="3" t="s">
        <v>71</v>
      </c>
      <c r="C659" s="3" t="s">
        <v>73</v>
      </c>
      <c r="F659" s="4">
        <v>42067.721967592595</v>
      </c>
      <c r="G659" s="3" t="s">
        <v>7</v>
      </c>
      <c r="H659" s="3">
        <v>17</v>
      </c>
      <c r="I659" s="3">
        <v>139.68020999999999</v>
      </c>
      <c r="J659" s="3">
        <v>35.461219999999997</v>
      </c>
      <c r="K659" s="3" t="s">
        <v>306</v>
      </c>
      <c r="N659" s="3" t="s">
        <v>233</v>
      </c>
      <c r="O659" s="3" t="b">
        <v>1</v>
      </c>
      <c r="P659" s="3" t="b">
        <v>0</v>
      </c>
      <c r="Q659" s="3" t="b">
        <v>0</v>
      </c>
      <c r="R659" s="3" t="b">
        <v>0</v>
      </c>
      <c r="S659" s="3" t="b">
        <v>0</v>
      </c>
      <c r="T659" s="3" t="b">
        <v>0</v>
      </c>
      <c r="U659" s="3" t="b">
        <v>0</v>
      </c>
      <c r="V659" s="3" t="b">
        <v>0</v>
      </c>
      <c r="W659" s="3" t="b">
        <v>0</v>
      </c>
      <c r="X659" s="3" t="b">
        <v>1</v>
      </c>
      <c r="Y659" s="3" t="b">
        <v>0</v>
      </c>
    </row>
    <row r="660" spans="1:38">
      <c r="A660" s="3" t="s">
        <v>72</v>
      </c>
      <c r="B660" s="3" t="s">
        <v>71</v>
      </c>
      <c r="C660" s="3" t="s">
        <v>73</v>
      </c>
      <c r="F660" s="4">
        <v>42067.722042824076</v>
      </c>
      <c r="G660" s="3" t="s">
        <v>47</v>
      </c>
      <c r="AC660" s="3" t="s">
        <v>147</v>
      </c>
      <c r="AD660" s="3" t="s">
        <v>146</v>
      </c>
      <c r="AE660" s="3" t="s">
        <v>6</v>
      </c>
      <c r="AF660" s="3" t="s">
        <v>77</v>
      </c>
      <c r="AI660" s="3">
        <v>13.752443299999999</v>
      </c>
      <c r="AJ660" s="3" t="s">
        <v>145</v>
      </c>
      <c r="AK660" s="3" t="s">
        <v>144</v>
      </c>
    </row>
    <row r="661" spans="1:38">
      <c r="A661" s="3" t="s">
        <v>72</v>
      </c>
      <c r="B661" s="3" t="s">
        <v>71</v>
      </c>
      <c r="C661" s="3" t="s">
        <v>73</v>
      </c>
      <c r="F661" s="4">
        <v>42067.722060497683</v>
      </c>
      <c r="G661" s="3" t="s">
        <v>47</v>
      </c>
      <c r="AC661" s="3" t="s">
        <v>186</v>
      </c>
      <c r="AD661" s="3" t="s">
        <v>185</v>
      </c>
      <c r="AE661" s="3" t="s">
        <v>6</v>
      </c>
      <c r="AF661" s="3" t="s">
        <v>77</v>
      </c>
      <c r="AI661" s="3">
        <v>0</v>
      </c>
      <c r="AJ661" s="3" t="s">
        <v>184</v>
      </c>
      <c r="AK661" s="3" t="s">
        <v>183</v>
      </c>
    </row>
    <row r="662" spans="1:38">
      <c r="A662" s="3" t="s">
        <v>72</v>
      </c>
      <c r="B662" s="3" t="s">
        <v>71</v>
      </c>
      <c r="C662" s="3" t="s">
        <v>73</v>
      </c>
      <c r="F662" s="4">
        <v>42067.722083333334</v>
      </c>
      <c r="G662" s="3" t="s">
        <v>7</v>
      </c>
      <c r="H662" s="3">
        <v>17</v>
      </c>
      <c r="I662" s="3">
        <v>139.68020999999999</v>
      </c>
      <c r="J662" s="3">
        <v>35.461219999999997</v>
      </c>
      <c r="K662" s="3" t="s">
        <v>306</v>
      </c>
      <c r="N662" s="3" t="s">
        <v>233</v>
      </c>
      <c r="O662" s="3" t="b">
        <v>1</v>
      </c>
      <c r="P662" s="3" t="b">
        <v>0</v>
      </c>
      <c r="Q662" s="3" t="b">
        <v>0</v>
      </c>
      <c r="R662" s="3" t="b">
        <v>0</v>
      </c>
      <c r="S662" s="3" t="b">
        <v>0</v>
      </c>
      <c r="T662" s="3" t="b">
        <v>0</v>
      </c>
      <c r="U662" s="3" t="b">
        <v>0</v>
      </c>
      <c r="V662" s="3" t="b">
        <v>0</v>
      </c>
      <c r="W662" s="3" t="b">
        <v>0</v>
      </c>
      <c r="X662" s="3" t="b">
        <v>1</v>
      </c>
      <c r="Y662" s="3" t="b">
        <v>0</v>
      </c>
    </row>
    <row r="663" spans="1:38">
      <c r="A663" s="3" t="s">
        <v>72</v>
      </c>
      <c r="B663" s="3" t="s">
        <v>71</v>
      </c>
      <c r="C663" s="3" t="s">
        <v>73</v>
      </c>
      <c r="F663" s="4">
        <v>42067.722094942132</v>
      </c>
      <c r="G663" s="3" t="s">
        <v>47</v>
      </c>
      <c r="AC663" s="3" t="s">
        <v>186</v>
      </c>
      <c r="AD663" s="3" t="s">
        <v>185</v>
      </c>
      <c r="AE663" s="3" t="s">
        <v>6</v>
      </c>
      <c r="AF663" s="3" t="s">
        <v>77</v>
      </c>
      <c r="AI663" s="3">
        <v>2239.75</v>
      </c>
      <c r="AJ663" s="3" t="s">
        <v>184</v>
      </c>
      <c r="AK663" s="3" t="s">
        <v>183</v>
      </c>
    </row>
    <row r="664" spans="1:38">
      <c r="A664" s="3" t="s">
        <v>72</v>
      </c>
      <c r="B664" s="3" t="s">
        <v>71</v>
      </c>
      <c r="C664" s="3" t="s">
        <v>73</v>
      </c>
      <c r="F664" s="4">
        <v>42067.722125729168</v>
      </c>
      <c r="G664" s="3" t="s">
        <v>81</v>
      </c>
      <c r="N664" s="3" t="s">
        <v>346</v>
      </c>
      <c r="AL664" s="3" t="s">
        <v>347</v>
      </c>
    </row>
    <row r="665" spans="1:38">
      <c r="A665" s="3" t="s">
        <v>72</v>
      </c>
      <c r="B665" s="3" t="s">
        <v>71</v>
      </c>
      <c r="C665" s="3" t="s">
        <v>73</v>
      </c>
      <c r="F665" s="4">
        <v>42067.722152812501</v>
      </c>
      <c r="G665" s="3" t="s">
        <v>47</v>
      </c>
      <c r="AC665" s="3" t="s">
        <v>186</v>
      </c>
      <c r="AD665" s="3" t="s">
        <v>185</v>
      </c>
      <c r="AE665" s="3" t="s">
        <v>6</v>
      </c>
      <c r="AF665" s="3" t="s">
        <v>77</v>
      </c>
      <c r="AI665" s="3">
        <v>2868.75</v>
      </c>
      <c r="AJ665" s="3" t="s">
        <v>184</v>
      </c>
      <c r="AK665" s="3" t="s">
        <v>183</v>
      </c>
    </row>
    <row r="666" spans="1:38">
      <c r="A666" s="3" t="s">
        <v>72</v>
      </c>
      <c r="B666" s="3" t="s">
        <v>71</v>
      </c>
      <c r="C666" s="3" t="s">
        <v>73</v>
      </c>
      <c r="F666" s="4">
        <v>42067.722158564815</v>
      </c>
      <c r="G666" s="3" t="s">
        <v>47</v>
      </c>
      <c r="AC666" s="3" t="s">
        <v>147</v>
      </c>
      <c r="AD666" s="3" t="s">
        <v>146</v>
      </c>
      <c r="AE666" s="3" t="s">
        <v>6</v>
      </c>
      <c r="AF666" s="3" t="s">
        <v>77</v>
      </c>
      <c r="AI666" s="3">
        <v>14.217555000000001</v>
      </c>
      <c r="AJ666" s="3" t="s">
        <v>145</v>
      </c>
      <c r="AK666" s="3" t="s">
        <v>144</v>
      </c>
    </row>
    <row r="667" spans="1:38">
      <c r="A667" s="3" t="s">
        <v>72</v>
      </c>
      <c r="B667" s="3" t="s">
        <v>71</v>
      </c>
      <c r="C667" s="3" t="s">
        <v>73</v>
      </c>
      <c r="F667" s="4">
        <v>42067.72216582176</v>
      </c>
      <c r="G667" s="3" t="s">
        <v>7</v>
      </c>
      <c r="H667" s="3">
        <v>53</v>
      </c>
      <c r="I667" s="3">
        <v>139.68020999999999</v>
      </c>
      <c r="J667" s="3">
        <v>35.461219999999997</v>
      </c>
      <c r="K667" s="3" t="s">
        <v>306</v>
      </c>
      <c r="N667" s="3" t="s">
        <v>348</v>
      </c>
      <c r="O667" s="3" t="b">
        <v>1</v>
      </c>
      <c r="P667" s="3" t="b">
        <v>0</v>
      </c>
      <c r="Q667" s="3" t="b">
        <v>0</v>
      </c>
      <c r="R667" s="3" t="b">
        <v>0</v>
      </c>
      <c r="S667" s="3" t="b">
        <v>0</v>
      </c>
      <c r="T667" s="3" t="b">
        <v>0</v>
      </c>
      <c r="U667" s="3" t="b">
        <v>0</v>
      </c>
      <c r="V667" s="3" t="b">
        <v>0</v>
      </c>
      <c r="W667" s="3" t="b">
        <v>0</v>
      </c>
      <c r="X667" s="3" t="b">
        <v>1</v>
      </c>
      <c r="Y667" s="3" t="b">
        <v>0</v>
      </c>
    </row>
    <row r="668" spans="1:38">
      <c r="A668" s="3" t="s">
        <v>72</v>
      </c>
      <c r="B668" s="3" t="s">
        <v>71</v>
      </c>
      <c r="C668" s="3" t="s">
        <v>73</v>
      </c>
      <c r="F668" s="4">
        <v>42067.722167442131</v>
      </c>
      <c r="G668" s="3" t="s">
        <v>81</v>
      </c>
      <c r="N668" s="3" t="s">
        <v>349</v>
      </c>
      <c r="AL668" s="3" t="s">
        <v>350</v>
      </c>
    </row>
    <row r="669" spans="1:38">
      <c r="A669" s="3" t="s">
        <v>72</v>
      </c>
      <c r="B669" s="3" t="s">
        <v>71</v>
      </c>
      <c r="C669" s="3" t="s">
        <v>73</v>
      </c>
      <c r="F669" s="4">
        <v>42067.722187650463</v>
      </c>
      <c r="G669" s="3" t="s">
        <v>47</v>
      </c>
      <c r="AC669" s="3" t="s">
        <v>186</v>
      </c>
      <c r="AD669" s="3" t="s">
        <v>185</v>
      </c>
      <c r="AE669" s="3" t="s">
        <v>6</v>
      </c>
      <c r="AF669" s="3" t="s">
        <v>77</v>
      </c>
      <c r="AI669" s="3">
        <v>0</v>
      </c>
      <c r="AJ669" s="3" t="s">
        <v>184</v>
      </c>
      <c r="AK669" s="3" t="s">
        <v>183</v>
      </c>
    </row>
    <row r="670" spans="1:38">
      <c r="A670" s="3" t="s">
        <v>72</v>
      </c>
      <c r="B670" s="3" t="s">
        <v>71</v>
      </c>
      <c r="C670" s="3" t="s">
        <v>73</v>
      </c>
      <c r="F670" s="4">
        <v>42067.722233993052</v>
      </c>
      <c r="G670" s="3" t="s">
        <v>47</v>
      </c>
      <c r="AC670" s="3" t="s">
        <v>186</v>
      </c>
      <c r="AD670" s="3" t="s">
        <v>185</v>
      </c>
      <c r="AE670" s="3" t="s">
        <v>6</v>
      </c>
      <c r="AF670" s="3" t="s">
        <v>77</v>
      </c>
      <c r="AI670" s="3">
        <v>0</v>
      </c>
      <c r="AJ670" s="3" t="s">
        <v>184</v>
      </c>
      <c r="AK670" s="3" t="s">
        <v>183</v>
      </c>
    </row>
    <row r="671" spans="1:38">
      <c r="A671" s="3" t="s">
        <v>72</v>
      </c>
      <c r="B671" s="3" t="s">
        <v>71</v>
      </c>
      <c r="C671" s="3" t="s">
        <v>73</v>
      </c>
      <c r="F671" s="4">
        <v>42067.722257094909</v>
      </c>
      <c r="G671" s="3" t="s">
        <v>47</v>
      </c>
      <c r="AC671" s="3" t="s">
        <v>186</v>
      </c>
      <c r="AD671" s="3" t="s">
        <v>185</v>
      </c>
      <c r="AE671" s="3" t="s">
        <v>6</v>
      </c>
      <c r="AF671" s="3" t="s">
        <v>77</v>
      </c>
      <c r="AI671" s="3">
        <v>1248.25</v>
      </c>
      <c r="AJ671" s="3" t="s">
        <v>184</v>
      </c>
      <c r="AK671" s="3" t="s">
        <v>183</v>
      </c>
    </row>
    <row r="672" spans="1:38">
      <c r="A672" s="3" t="s">
        <v>72</v>
      </c>
      <c r="B672" s="3" t="s">
        <v>71</v>
      </c>
      <c r="C672" s="3" t="s">
        <v>73</v>
      </c>
      <c r="F672" s="4">
        <v>42067.72226855324</v>
      </c>
      <c r="G672" s="3" t="s">
        <v>47</v>
      </c>
      <c r="AC672" s="3" t="s">
        <v>186</v>
      </c>
      <c r="AD672" s="3" t="s">
        <v>185</v>
      </c>
      <c r="AE672" s="3" t="s">
        <v>6</v>
      </c>
      <c r="AF672" s="3" t="s">
        <v>77</v>
      </c>
      <c r="AI672" s="3">
        <v>153.75</v>
      </c>
      <c r="AJ672" s="3" t="s">
        <v>184</v>
      </c>
      <c r="AK672" s="3" t="s">
        <v>183</v>
      </c>
    </row>
    <row r="673" spans="1:38">
      <c r="A673" s="3" t="s">
        <v>72</v>
      </c>
      <c r="B673" s="3" t="s">
        <v>71</v>
      </c>
      <c r="C673" s="3" t="s">
        <v>73</v>
      </c>
      <c r="F673" s="4">
        <v>42067.722291666665</v>
      </c>
      <c r="G673" s="3" t="s">
        <v>7</v>
      </c>
      <c r="H673" s="3">
        <v>39</v>
      </c>
      <c r="I673" s="3">
        <v>139.68020999999999</v>
      </c>
      <c r="J673" s="3">
        <v>35.461219999999997</v>
      </c>
      <c r="K673" s="3" t="s">
        <v>306</v>
      </c>
      <c r="N673" s="3" t="s">
        <v>233</v>
      </c>
      <c r="O673" s="3" t="b">
        <v>1</v>
      </c>
      <c r="P673" s="3" t="b">
        <v>0</v>
      </c>
      <c r="Q673" s="3" t="b">
        <v>0</v>
      </c>
      <c r="R673" s="3" t="b">
        <v>0</v>
      </c>
      <c r="S673" s="3" t="b">
        <v>0</v>
      </c>
      <c r="T673" s="3" t="b">
        <v>0</v>
      </c>
      <c r="U673" s="3" t="b">
        <v>0</v>
      </c>
      <c r="V673" s="3" t="b">
        <v>0</v>
      </c>
      <c r="W673" s="3" t="b">
        <v>0</v>
      </c>
      <c r="X673" s="3" t="b">
        <v>1</v>
      </c>
      <c r="Y673" s="3" t="b">
        <v>0</v>
      </c>
    </row>
    <row r="674" spans="1:38">
      <c r="A674" s="3" t="s">
        <v>72</v>
      </c>
      <c r="B674" s="3" t="s">
        <v>71</v>
      </c>
      <c r="C674" s="3" t="s">
        <v>73</v>
      </c>
      <c r="F674" s="4">
        <v>42067.722292245373</v>
      </c>
      <c r="G674" s="3" t="s">
        <v>47</v>
      </c>
      <c r="AC674" s="3" t="s">
        <v>186</v>
      </c>
      <c r="AD674" s="3" t="s">
        <v>185</v>
      </c>
      <c r="AE674" s="3" t="s">
        <v>6</v>
      </c>
      <c r="AF674" s="3" t="s">
        <v>77</v>
      </c>
      <c r="AI674" s="3">
        <v>0</v>
      </c>
      <c r="AJ674" s="3" t="s">
        <v>184</v>
      </c>
      <c r="AK674" s="3" t="s">
        <v>183</v>
      </c>
    </row>
    <row r="675" spans="1:38">
      <c r="A675" s="3" t="s">
        <v>72</v>
      </c>
      <c r="B675" s="3" t="s">
        <v>71</v>
      </c>
      <c r="C675" s="3" t="s">
        <v>73</v>
      </c>
      <c r="F675" s="4">
        <v>42067.722312187499</v>
      </c>
      <c r="G675" s="3" t="s">
        <v>81</v>
      </c>
      <c r="N675" s="3" t="s">
        <v>238</v>
      </c>
      <c r="AL675" s="3" t="s">
        <v>351</v>
      </c>
    </row>
    <row r="676" spans="1:38">
      <c r="A676" s="3" t="s">
        <v>72</v>
      </c>
      <c r="B676" s="3" t="s">
        <v>71</v>
      </c>
      <c r="C676" s="3" t="s">
        <v>73</v>
      </c>
      <c r="F676" s="4">
        <v>42067.722326423609</v>
      </c>
      <c r="G676" s="3" t="s">
        <v>47</v>
      </c>
      <c r="AC676" s="3" t="s">
        <v>186</v>
      </c>
      <c r="AD676" s="3" t="s">
        <v>185</v>
      </c>
      <c r="AE676" s="3" t="s">
        <v>6</v>
      </c>
      <c r="AF676" s="3" t="s">
        <v>77</v>
      </c>
      <c r="AI676" s="3">
        <v>2064.75</v>
      </c>
      <c r="AJ676" s="3" t="s">
        <v>184</v>
      </c>
      <c r="AK676" s="3" t="s">
        <v>183</v>
      </c>
    </row>
    <row r="677" spans="1:38">
      <c r="A677" s="3" t="s">
        <v>72</v>
      </c>
      <c r="B677" s="3" t="s">
        <v>71</v>
      </c>
      <c r="C677" s="3" t="s">
        <v>73</v>
      </c>
      <c r="F677" s="4">
        <v>42067.722338043983</v>
      </c>
      <c r="G677" s="3" t="s">
        <v>47</v>
      </c>
      <c r="AC677" s="3" t="s">
        <v>186</v>
      </c>
      <c r="AD677" s="3" t="s">
        <v>185</v>
      </c>
      <c r="AE677" s="3" t="s">
        <v>6</v>
      </c>
      <c r="AF677" s="3" t="s">
        <v>77</v>
      </c>
      <c r="AI677" s="3">
        <v>2219.5</v>
      </c>
      <c r="AJ677" s="3" t="s">
        <v>184</v>
      </c>
      <c r="AK677" s="3" t="s">
        <v>183</v>
      </c>
    </row>
    <row r="678" spans="1:38">
      <c r="A678" s="3" t="s">
        <v>72</v>
      </c>
      <c r="B678" s="3" t="s">
        <v>71</v>
      </c>
      <c r="C678" s="3" t="s">
        <v>73</v>
      </c>
      <c r="F678" s="4">
        <v>42067.722361956017</v>
      </c>
      <c r="G678" s="3" t="s">
        <v>81</v>
      </c>
      <c r="N678" s="3" t="s">
        <v>236</v>
      </c>
      <c r="AL678" s="3" t="s">
        <v>127</v>
      </c>
    </row>
    <row r="679" spans="1:38">
      <c r="A679" s="3" t="s">
        <v>72</v>
      </c>
      <c r="B679" s="3" t="s">
        <v>71</v>
      </c>
      <c r="C679" s="3" t="s">
        <v>73</v>
      </c>
      <c r="F679" s="4">
        <v>42067.722372835648</v>
      </c>
      <c r="G679" s="3" t="s">
        <v>47</v>
      </c>
      <c r="AC679" s="3" t="s">
        <v>186</v>
      </c>
      <c r="AD679" s="3" t="s">
        <v>185</v>
      </c>
      <c r="AE679" s="3" t="s">
        <v>6</v>
      </c>
      <c r="AF679" s="3" t="s">
        <v>77</v>
      </c>
      <c r="AI679" s="3">
        <v>0</v>
      </c>
      <c r="AJ679" s="3" t="s">
        <v>184</v>
      </c>
      <c r="AK679" s="3" t="s">
        <v>183</v>
      </c>
    </row>
    <row r="680" spans="1:38">
      <c r="A680" s="3" t="s">
        <v>72</v>
      </c>
      <c r="B680" s="3" t="s">
        <v>71</v>
      </c>
      <c r="C680" s="3" t="s">
        <v>73</v>
      </c>
      <c r="F680" s="4">
        <v>42067.722384293978</v>
      </c>
      <c r="G680" s="3" t="s">
        <v>47</v>
      </c>
      <c r="AC680" s="3" t="s">
        <v>186</v>
      </c>
      <c r="AD680" s="3" t="s">
        <v>185</v>
      </c>
      <c r="AE680" s="3" t="s">
        <v>6</v>
      </c>
      <c r="AF680" s="3" t="s">
        <v>77</v>
      </c>
      <c r="AI680" s="3">
        <v>0</v>
      </c>
      <c r="AJ680" s="3" t="s">
        <v>184</v>
      </c>
      <c r="AK680" s="3" t="s">
        <v>183</v>
      </c>
    </row>
    <row r="681" spans="1:38">
      <c r="A681" s="3" t="s">
        <v>72</v>
      </c>
      <c r="B681" s="3" t="s">
        <v>71</v>
      </c>
      <c r="C681" s="3" t="s">
        <v>73</v>
      </c>
      <c r="F681" s="4">
        <v>42067.7223900463</v>
      </c>
      <c r="G681" s="3" t="s">
        <v>47</v>
      </c>
      <c r="AC681" s="3" t="s">
        <v>147</v>
      </c>
      <c r="AD681" s="3" t="s">
        <v>146</v>
      </c>
      <c r="AE681" s="3" t="s">
        <v>6</v>
      </c>
      <c r="AF681" s="3" t="s">
        <v>77</v>
      </c>
      <c r="AI681" s="3">
        <v>13.752443299999999</v>
      </c>
      <c r="AJ681" s="3" t="s">
        <v>145</v>
      </c>
      <c r="AK681" s="3" t="s">
        <v>144</v>
      </c>
    </row>
    <row r="682" spans="1:38">
      <c r="A682" s="3" t="s">
        <v>72</v>
      </c>
      <c r="B682" s="3" t="s">
        <v>71</v>
      </c>
      <c r="C682" s="3" t="s">
        <v>73</v>
      </c>
      <c r="F682" s="4">
        <v>42067.722395833334</v>
      </c>
      <c r="G682" s="3" t="s">
        <v>7</v>
      </c>
      <c r="H682" s="3">
        <v>39</v>
      </c>
      <c r="I682" s="3">
        <v>139.68161000000001</v>
      </c>
      <c r="J682" s="3">
        <v>35.464219999999997</v>
      </c>
      <c r="K682" s="3" t="s">
        <v>306</v>
      </c>
      <c r="N682" s="3" t="s">
        <v>125</v>
      </c>
      <c r="O682" s="3" t="b">
        <v>1</v>
      </c>
      <c r="P682" s="3" t="b">
        <v>0</v>
      </c>
      <c r="Q682" s="3" t="b">
        <v>0</v>
      </c>
      <c r="R682" s="3" t="b">
        <v>0</v>
      </c>
      <c r="S682" s="3" t="b">
        <v>0</v>
      </c>
      <c r="T682" s="3" t="b">
        <v>0</v>
      </c>
      <c r="U682" s="3" t="b">
        <v>0</v>
      </c>
      <c r="V682" s="3" t="b">
        <v>0</v>
      </c>
      <c r="W682" s="3" t="b">
        <v>0</v>
      </c>
      <c r="X682" s="3" t="b">
        <v>1</v>
      </c>
      <c r="Y682" s="3" t="b">
        <v>1</v>
      </c>
    </row>
    <row r="683" spans="1:38">
      <c r="A683" s="3" t="s">
        <v>72</v>
      </c>
      <c r="B683" s="3" t="s">
        <v>71</v>
      </c>
      <c r="C683" s="3" t="s">
        <v>73</v>
      </c>
      <c r="F683" s="4">
        <v>42067.722396145837</v>
      </c>
      <c r="G683" s="3" t="s">
        <v>47</v>
      </c>
      <c r="AC683" s="3" t="s">
        <v>186</v>
      </c>
      <c r="AD683" s="3" t="s">
        <v>185</v>
      </c>
      <c r="AE683" s="3" t="s">
        <v>6</v>
      </c>
      <c r="AF683" s="3" t="s">
        <v>77</v>
      </c>
      <c r="AI683" s="3">
        <v>1537.5</v>
      </c>
      <c r="AJ683" s="3" t="s">
        <v>184</v>
      </c>
      <c r="AK683" s="3" t="s">
        <v>183</v>
      </c>
    </row>
    <row r="684" spans="1:38">
      <c r="A684" s="3" t="s">
        <v>72</v>
      </c>
      <c r="B684" s="3" t="s">
        <v>71</v>
      </c>
      <c r="C684" s="3" t="s">
        <v>73</v>
      </c>
      <c r="F684" s="4">
        <v>42067.722442210645</v>
      </c>
      <c r="G684" s="3" t="s">
        <v>47</v>
      </c>
      <c r="AC684" s="3" t="s">
        <v>186</v>
      </c>
      <c r="AD684" s="3" t="s">
        <v>185</v>
      </c>
      <c r="AE684" s="3" t="s">
        <v>6</v>
      </c>
      <c r="AF684" s="3" t="s">
        <v>77</v>
      </c>
      <c r="AI684" s="3">
        <v>0</v>
      </c>
      <c r="AJ684" s="3" t="s">
        <v>184</v>
      </c>
      <c r="AK684" s="3" t="s">
        <v>183</v>
      </c>
    </row>
    <row r="685" spans="1:38">
      <c r="A685" s="3" t="s">
        <v>72</v>
      </c>
      <c r="B685" s="3" t="s">
        <v>71</v>
      </c>
      <c r="C685" s="3" t="s">
        <v>73</v>
      </c>
      <c r="F685" s="4">
        <v>42067.722465474537</v>
      </c>
      <c r="G685" s="3" t="s">
        <v>47</v>
      </c>
      <c r="AC685" s="3" t="s">
        <v>186</v>
      </c>
      <c r="AD685" s="3" t="s">
        <v>185</v>
      </c>
      <c r="AE685" s="3" t="s">
        <v>6</v>
      </c>
      <c r="AF685" s="3" t="s">
        <v>77</v>
      </c>
      <c r="AI685" s="3">
        <v>1872.5</v>
      </c>
      <c r="AJ685" s="3" t="s">
        <v>184</v>
      </c>
      <c r="AK685" s="3" t="s">
        <v>183</v>
      </c>
    </row>
    <row r="686" spans="1:38">
      <c r="A686" s="3" t="s">
        <v>72</v>
      </c>
      <c r="B686" s="3" t="s">
        <v>71</v>
      </c>
      <c r="C686" s="3" t="s">
        <v>73</v>
      </c>
      <c r="F686" s="4">
        <v>42067.722505787038</v>
      </c>
      <c r="G686" s="3" t="s">
        <v>47</v>
      </c>
      <c r="AC686" s="3" t="s">
        <v>147</v>
      </c>
      <c r="AD686" s="3" t="s">
        <v>146</v>
      </c>
      <c r="AE686" s="3" t="s">
        <v>6</v>
      </c>
      <c r="AF686" s="3" t="s">
        <v>77</v>
      </c>
      <c r="AI686" s="3">
        <v>14.467999499999999</v>
      </c>
      <c r="AJ686" s="3" t="s">
        <v>145</v>
      </c>
      <c r="AK686" s="3" t="s">
        <v>144</v>
      </c>
    </row>
    <row r="687" spans="1:38">
      <c r="A687" s="3" t="s">
        <v>72</v>
      </c>
      <c r="B687" s="3" t="s">
        <v>71</v>
      </c>
      <c r="C687" s="3" t="s">
        <v>73</v>
      </c>
      <c r="F687" s="4">
        <v>42067.722523460645</v>
      </c>
      <c r="G687" s="3" t="s">
        <v>47</v>
      </c>
      <c r="AC687" s="3" t="s">
        <v>186</v>
      </c>
      <c r="AD687" s="3" t="s">
        <v>185</v>
      </c>
      <c r="AE687" s="3" t="s">
        <v>6</v>
      </c>
      <c r="AF687" s="3" t="s">
        <v>77</v>
      </c>
      <c r="AI687" s="3">
        <v>2589</v>
      </c>
      <c r="AJ687" s="3" t="s">
        <v>184</v>
      </c>
      <c r="AK687" s="3" t="s">
        <v>183</v>
      </c>
    </row>
    <row r="688" spans="1:38">
      <c r="A688" s="3" t="s">
        <v>72</v>
      </c>
      <c r="B688" s="3" t="s">
        <v>71</v>
      </c>
      <c r="C688" s="3" t="s">
        <v>73</v>
      </c>
      <c r="F688" s="4">
        <v>42067.722532060186</v>
      </c>
      <c r="G688" s="3" t="s">
        <v>81</v>
      </c>
      <c r="N688" s="3" t="s">
        <v>238</v>
      </c>
      <c r="AL688" s="3" t="s">
        <v>352</v>
      </c>
    </row>
    <row r="689" spans="1:37">
      <c r="A689" s="3" t="s">
        <v>72</v>
      </c>
      <c r="B689" s="3" t="s">
        <v>71</v>
      </c>
      <c r="C689" s="3" t="s">
        <v>73</v>
      </c>
      <c r="F689" s="4">
        <v>42067.722546296296</v>
      </c>
      <c r="G689" s="3" t="s">
        <v>7</v>
      </c>
      <c r="H689" s="3">
        <v>61</v>
      </c>
      <c r="I689" s="3">
        <v>139.67961</v>
      </c>
      <c r="J689" s="3">
        <v>35.464089999999999</v>
      </c>
      <c r="K689" s="3" t="s">
        <v>306</v>
      </c>
      <c r="N689" s="3" t="s">
        <v>233</v>
      </c>
      <c r="O689" s="3" t="b">
        <v>1</v>
      </c>
      <c r="P689" s="3" t="b">
        <v>0</v>
      </c>
      <c r="Q689" s="3" t="b">
        <v>0</v>
      </c>
      <c r="R689" s="3" t="b">
        <v>0</v>
      </c>
      <c r="S689" s="3" t="b">
        <v>0</v>
      </c>
      <c r="T689" s="3" t="b">
        <v>0</v>
      </c>
      <c r="U689" s="3" t="b">
        <v>0</v>
      </c>
      <c r="V689" s="3" t="b">
        <v>0</v>
      </c>
      <c r="W689" s="3" t="b">
        <v>0</v>
      </c>
      <c r="X689" s="3" t="b">
        <v>1</v>
      </c>
      <c r="Y689" s="3" t="b">
        <v>1</v>
      </c>
    </row>
    <row r="690" spans="1:37">
      <c r="A690" s="3" t="s">
        <v>72</v>
      </c>
      <c r="B690" s="3" t="s">
        <v>71</v>
      </c>
      <c r="C690" s="3" t="s">
        <v>73</v>
      </c>
      <c r="F690" s="4">
        <v>42067.722569641206</v>
      </c>
      <c r="G690" s="3" t="s">
        <v>47</v>
      </c>
      <c r="AC690" s="3" t="s">
        <v>186</v>
      </c>
      <c r="AD690" s="3" t="s">
        <v>185</v>
      </c>
      <c r="AE690" s="3" t="s">
        <v>6</v>
      </c>
      <c r="AF690" s="3" t="s">
        <v>77</v>
      </c>
      <c r="AI690" s="3">
        <v>1865.5</v>
      </c>
      <c r="AJ690" s="3" t="s">
        <v>184</v>
      </c>
      <c r="AK690" s="3" t="s">
        <v>183</v>
      </c>
    </row>
    <row r="691" spans="1:37">
      <c r="A691" s="3" t="s">
        <v>72</v>
      </c>
      <c r="B691" s="3" t="s">
        <v>71</v>
      </c>
      <c r="C691" s="3" t="s">
        <v>73</v>
      </c>
      <c r="F691" s="4">
        <v>42067.722592592596</v>
      </c>
      <c r="G691" s="3" t="s">
        <v>7</v>
      </c>
      <c r="H691" s="3">
        <v>59</v>
      </c>
      <c r="I691" s="3">
        <v>139.67887999999999</v>
      </c>
      <c r="J691" s="3">
        <v>35.464120000000001</v>
      </c>
      <c r="K691" s="3" t="s">
        <v>305</v>
      </c>
      <c r="N691" s="3" t="s">
        <v>246</v>
      </c>
      <c r="O691" s="3" t="b">
        <v>1</v>
      </c>
      <c r="P691" s="3" t="b">
        <v>0</v>
      </c>
      <c r="Q691" s="3" t="b">
        <v>0</v>
      </c>
      <c r="R691" s="3" t="b">
        <v>0</v>
      </c>
      <c r="S691" s="3" t="b">
        <v>0</v>
      </c>
      <c r="T691" s="3" t="b">
        <v>0</v>
      </c>
      <c r="U691" s="3" t="b">
        <v>0</v>
      </c>
      <c r="V691" s="3" t="b">
        <v>0</v>
      </c>
      <c r="W691" s="3" t="b">
        <v>0</v>
      </c>
      <c r="X691" s="3" t="b">
        <v>1</v>
      </c>
      <c r="Y691" s="3" t="b">
        <v>1</v>
      </c>
    </row>
    <row r="692" spans="1:37">
      <c r="A692" s="3" t="s">
        <v>72</v>
      </c>
      <c r="B692" s="3" t="s">
        <v>71</v>
      </c>
      <c r="C692" s="3" t="s">
        <v>73</v>
      </c>
      <c r="F692" s="4">
        <v>42067.722638888888</v>
      </c>
      <c r="G692" s="3" t="s">
        <v>7</v>
      </c>
      <c r="H692" s="3">
        <v>61</v>
      </c>
      <c r="I692" s="3">
        <v>139.67821000000001</v>
      </c>
      <c r="J692" s="3">
        <v>35.464370000000002</v>
      </c>
      <c r="K692" s="3" t="s">
        <v>305</v>
      </c>
      <c r="N692" s="3" t="s">
        <v>246</v>
      </c>
      <c r="O692" s="3" t="b">
        <v>1</v>
      </c>
      <c r="P692" s="3" t="b">
        <v>0</v>
      </c>
      <c r="Q692" s="3" t="b">
        <v>0</v>
      </c>
      <c r="R692" s="3" t="b">
        <v>0</v>
      </c>
      <c r="S692" s="3" t="b">
        <v>0</v>
      </c>
      <c r="T692" s="3" t="b">
        <v>0</v>
      </c>
      <c r="U692" s="3" t="b">
        <v>0</v>
      </c>
      <c r="V692" s="3" t="b">
        <v>0</v>
      </c>
      <c r="W692" s="3" t="b">
        <v>0</v>
      </c>
      <c r="X692" s="3" t="b">
        <v>1</v>
      </c>
      <c r="Y692" s="3" t="b">
        <v>1</v>
      </c>
    </row>
    <row r="693" spans="1:37">
      <c r="A693" s="3" t="s">
        <v>72</v>
      </c>
      <c r="B693" s="3" t="s">
        <v>71</v>
      </c>
      <c r="C693" s="3" t="s">
        <v>73</v>
      </c>
      <c r="F693" s="4">
        <v>42067.722639201391</v>
      </c>
      <c r="G693" s="3" t="s">
        <v>47</v>
      </c>
      <c r="AC693" s="3" t="s">
        <v>186</v>
      </c>
      <c r="AD693" s="3" t="s">
        <v>185</v>
      </c>
      <c r="AE693" s="3" t="s">
        <v>6</v>
      </c>
      <c r="AF693" s="3" t="s">
        <v>77</v>
      </c>
      <c r="AI693" s="3">
        <v>2553.75</v>
      </c>
      <c r="AJ693" s="3" t="s">
        <v>184</v>
      </c>
      <c r="AK693" s="3" t="s">
        <v>183</v>
      </c>
    </row>
    <row r="694" spans="1:37">
      <c r="A694" s="3" t="s">
        <v>72</v>
      </c>
      <c r="B694" s="3" t="s">
        <v>71</v>
      </c>
      <c r="C694" s="3" t="s">
        <v>73</v>
      </c>
      <c r="F694" s="4">
        <v>42067.722696759258</v>
      </c>
      <c r="G694" s="3" t="s">
        <v>7</v>
      </c>
      <c r="H694" s="3">
        <v>61</v>
      </c>
      <c r="I694" s="3">
        <v>139.67767000000001</v>
      </c>
      <c r="J694" s="3">
        <v>35.465009999999999</v>
      </c>
      <c r="K694" s="3" t="s">
        <v>305</v>
      </c>
      <c r="N694" s="3" t="s">
        <v>246</v>
      </c>
      <c r="O694" s="3" t="b">
        <v>1</v>
      </c>
      <c r="P694" s="3" t="b">
        <v>0</v>
      </c>
      <c r="Q694" s="3" t="b">
        <v>0</v>
      </c>
      <c r="R694" s="3" t="b">
        <v>0</v>
      </c>
      <c r="S694" s="3" t="b">
        <v>0</v>
      </c>
      <c r="T694" s="3" t="b">
        <v>0</v>
      </c>
      <c r="U694" s="3" t="b">
        <v>0</v>
      </c>
      <c r="V694" s="3" t="b">
        <v>0</v>
      </c>
      <c r="W694" s="3" t="b">
        <v>0</v>
      </c>
      <c r="X694" s="3" t="b">
        <v>1</v>
      </c>
      <c r="Y694" s="3" t="b">
        <v>1</v>
      </c>
    </row>
    <row r="695" spans="1:37">
      <c r="A695" s="3" t="s">
        <v>72</v>
      </c>
      <c r="B695" s="3" t="s">
        <v>71</v>
      </c>
      <c r="C695" s="3" t="s">
        <v>73</v>
      </c>
      <c r="F695" s="4">
        <v>42067.72269707176</v>
      </c>
      <c r="G695" s="3" t="s">
        <v>47</v>
      </c>
      <c r="AC695" s="3" t="s">
        <v>186</v>
      </c>
      <c r="AD695" s="3" t="s">
        <v>185</v>
      </c>
      <c r="AE695" s="3" t="s">
        <v>6</v>
      </c>
      <c r="AF695" s="3" t="s">
        <v>77</v>
      </c>
      <c r="AI695" s="3">
        <v>128.75</v>
      </c>
      <c r="AJ695" s="3" t="s">
        <v>184</v>
      </c>
      <c r="AK695" s="3" t="s">
        <v>183</v>
      </c>
    </row>
    <row r="696" spans="1:37">
      <c r="A696" s="3" t="s">
        <v>72</v>
      </c>
      <c r="B696" s="3" t="s">
        <v>71</v>
      </c>
      <c r="C696" s="3" t="s">
        <v>73</v>
      </c>
      <c r="F696" s="4">
        <v>42067.722720057871</v>
      </c>
      <c r="G696" s="3" t="s">
        <v>47</v>
      </c>
      <c r="AC696" s="3" t="s">
        <v>186</v>
      </c>
      <c r="AD696" s="3" t="s">
        <v>185</v>
      </c>
      <c r="AE696" s="3" t="s">
        <v>6</v>
      </c>
      <c r="AF696" s="3" t="s">
        <v>77</v>
      </c>
      <c r="AI696" s="3">
        <v>1796</v>
      </c>
      <c r="AJ696" s="3" t="s">
        <v>184</v>
      </c>
      <c r="AK696" s="3" t="s">
        <v>183</v>
      </c>
    </row>
    <row r="697" spans="1:37">
      <c r="A697" s="3" t="s">
        <v>72</v>
      </c>
      <c r="B697" s="3" t="s">
        <v>71</v>
      </c>
      <c r="C697" s="3" t="s">
        <v>73</v>
      </c>
      <c r="F697" s="4">
        <v>42067.722731678237</v>
      </c>
      <c r="G697" s="3" t="s">
        <v>47</v>
      </c>
      <c r="AC697" s="3" t="s">
        <v>186</v>
      </c>
      <c r="AD697" s="3" t="s">
        <v>185</v>
      </c>
      <c r="AE697" s="3" t="s">
        <v>6</v>
      </c>
      <c r="AF697" s="3" t="s">
        <v>77</v>
      </c>
      <c r="AI697" s="3">
        <v>720.25</v>
      </c>
      <c r="AJ697" s="3" t="s">
        <v>184</v>
      </c>
      <c r="AK697" s="3" t="s">
        <v>183</v>
      </c>
    </row>
    <row r="698" spans="1:37">
      <c r="A698" s="3" t="s">
        <v>72</v>
      </c>
      <c r="B698" s="3" t="s">
        <v>71</v>
      </c>
      <c r="C698" s="3" t="s">
        <v>73</v>
      </c>
      <c r="F698" s="4">
        <v>42067.72275494213</v>
      </c>
      <c r="G698" s="3" t="s">
        <v>47</v>
      </c>
      <c r="AC698" s="3" t="s">
        <v>186</v>
      </c>
      <c r="AD698" s="3" t="s">
        <v>185</v>
      </c>
      <c r="AE698" s="3" t="s">
        <v>6</v>
      </c>
      <c r="AF698" s="3" t="s">
        <v>77</v>
      </c>
      <c r="AI698" s="3">
        <v>1865.5</v>
      </c>
      <c r="AJ698" s="3" t="s">
        <v>184</v>
      </c>
      <c r="AK698" s="3" t="s">
        <v>183</v>
      </c>
    </row>
    <row r="699" spans="1:37">
      <c r="A699" s="3" t="s">
        <v>72</v>
      </c>
      <c r="B699" s="3" t="s">
        <v>71</v>
      </c>
      <c r="C699" s="3" t="s">
        <v>73</v>
      </c>
      <c r="F699" s="4">
        <v>42067.722795798611</v>
      </c>
      <c r="G699" s="3" t="s">
        <v>47</v>
      </c>
      <c r="AC699" s="3" t="s">
        <v>206</v>
      </c>
      <c r="AD699" s="3" t="s">
        <v>205</v>
      </c>
      <c r="AE699" s="3" t="s">
        <v>6</v>
      </c>
      <c r="AF699" s="3" t="s">
        <v>77</v>
      </c>
      <c r="AI699" s="3">
        <v>74</v>
      </c>
      <c r="AJ699" s="3" t="s">
        <v>204</v>
      </c>
      <c r="AK699" s="3" t="s">
        <v>203</v>
      </c>
    </row>
    <row r="700" spans="1:37">
      <c r="A700" s="3" t="s">
        <v>72</v>
      </c>
      <c r="B700" s="3" t="s">
        <v>71</v>
      </c>
      <c r="C700" s="3" t="s">
        <v>73</v>
      </c>
      <c r="F700" s="4">
        <v>42067.722796377318</v>
      </c>
      <c r="G700" s="3" t="s">
        <v>47</v>
      </c>
      <c r="AC700" s="3" t="s">
        <v>224</v>
      </c>
      <c r="AD700" s="3" t="s">
        <v>223</v>
      </c>
      <c r="AE700" s="3" t="s">
        <v>6</v>
      </c>
      <c r="AF700" s="3" t="s">
        <v>77</v>
      </c>
      <c r="AI700" s="3">
        <v>18</v>
      </c>
      <c r="AJ700" s="3" t="s">
        <v>222</v>
      </c>
      <c r="AK700" s="3" t="s">
        <v>221</v>
      </c>
    </row>
    <row r="701" spans="1:37">
      <c r="A701" s="3" t="s">
        <v>72</v>
      </c>
      <c r="B701" s="3" t="s">
        <v>71</v>
      </c>
      <c r="C701" s="3" t="s">
        <v>73</v>
      </c>
      <c r="F701" s="4">
        <v>42067.722853009262</v>
      </c>
      <c r="G701" s="3" t="s">
        <v>47</v>
      </c>
      <c r="AC701" s="3" t="s">
        <v>147</v>
      </c>
      <c r="AD701" s="3" t="s">
        <v>146</v>
      </c>
      <c r="AE701" s="3" t="s">
        <v>6</v>
      </c>
      <c r="AF701" s="3" t="s">
        <v>77</v>
      </c>
      <c r="AI701" s="3">
        <v>13.716666200000001</v>
      </c>
      <c r="AJ701" s="3" t="s">
        <v>145</v>
      </c>
      <c r="AK701" s="3" t="s">
        <v>144</v>
      </c>
    </row>
    <row r="702" spans="1:37">
      <c r="A702" s="3" t="s">
        <v>72</v>
      </c>
      <c r="B702" s="3" t="s">
        <v>71</v>
      </c>
      <c r="C702" s="3" t="s">
        <v>73</v>
      </c>
      <c r="F702" s="4">
        <v>42067.722893599537</v>
      </c>
      <c r="G702" s="3" t="s">
        <v>47</v>
      </c>
      <c r="AC702" s="3" t="s">
        <v>186</v>
      </c>
      <c r="AD702" s="3" t="s">
        <v>185</v>
      </c>
      <c r="AE702" s="3" t="s">
        <v>6</v>
      </c>
      <c r="AF702" s="3" t="s">
        <v>77</v>
      </c>
      <c r="AI702" s="3">
        <v>2311.5</v>
      </c>
      <c r="AJ702" s="3" t="s">
        <v>184</v>
      </c>
      <c r="AK702" s="3" t="s">
        <v>183</v>
      </c>
    </row>
    <row r="703" spans="1:37">
      <c r="A703" s="3" t="s">
        <v>72</v>
      </c>
      <c r="B703" s="3" t="s">
        <v>71</v>
      </c>
      <c r="C703" s="3" t="s">
        <v>73</v>
      </c>
      <c r="F703" s="4">
        <v>42067.722905243056</v>
      </c>
      <c r="G703" s="3" t="s">
        <v>47</v>
      </c>
      <c r="AC703" s="3" t="s">
        <v>186</v>
      </c>
      <c r="AD703" s="3" t="s">
        <v>185</v>
      </c>
      <c r="AE703" s="3" t="s">
        <v>6</v>
      </c>
      <c r="AF703" s="3" t="s">
        <v>77</v>
      </c>
      <c r="AI703" s="3">
        <v>1566.25</v>
      </c>
      <c r="AJ703" s="3" t="s">
        <v>184</v>
      </c>
      <c r="AK703" s="3" t="s">
        <v>183</v>
      </c>
    </row>
    <row r="704" spans="1:37">
      <c r="A704" s="3" t="s">
        <v>72</v>
      </c>
      <c r="B704" s="3" t="s">
        <v>71</v>
      </c>
      <c r="C704" s="3" t="s">
        <v>73</v>
      </c>
      <c r="F704" s="4">
        <v>42067.722916666666</v>
      </c>
      <c r="G704" s="3" t="s">
        <v>7</v>
      </c>
      <c r="H704" s="3">
        <v>76</v>
      </c>
      <c r="I704" s="3">
        <v>139.67685</v>
      </c>
      <c r="J704" s="3">
        <v>35.468110000000003</v>
      </c>
      <c r="K704" s="3" t="s">
        <v>353</v>
      </c>
      <c r="N704" s="3" t="s">
        <v>233</v>
      </c>
      <c r="O704" s="3" t="b">
        <v>1</v>
      </c>
      <c r="P704" s="3" t="b">
        <v>0</v>
      </c>
      <c r="Q704" s="3" t="b">
        <v>0</v>
      </c>
      <c r="R704" s="3" t="b">
        <v>0</v>
      </c>
      <c r="S704" s="3" t="b">
        <v>0</v>
      </c>
      <c r="T704" s="3" t="b">
        <v>0</v>
      </c>
      <c r="U704" s="3" t="b">
        <v>0</v>
      </c>
      <c r="V704" s="3" t="b">
        <v>0</v>
      </c>
      <c r="W704" s="3" t="b">
        <v>0</v>
      </c>
      <c r="X704" s="3" t="b">
        <v>1</v>
      </c>
      <c r="Y704" s="3" t="b">
        <v>1</v>
      </c>
    </row>
    <row r="705" spans="1:38">
      <c r="A705" s="3" t="s">
        <v>72</v>
      </c>
      <c r="B705" s="3" t="s">
        <v>71</v>
      </c>
      <c r="C705" s="3" t="s">
        <v>73</v>
      </c>
      <c r="F705" s="4">
        <v>42067.723009409725</v>
      </c>
      <c r="G705" s="3" t="s">
        <v>47</v>
      </c>
      <c r="AC705" s="3" t="s">
        <v>186</v>
      </c>
      <c r="AD705" s="3" t="s">
        <v>185</v>
      </c>
      <c r="AE705" s="3" t="s">
        <v>6</v>
      </c>
      <c r="AF705" s="3" t="s">
        <v>77</v>
      </c>
      <c r="AI705" s="3">
        <v>989.75</v>
      </c>
      <c r="AJ705" s="3" t="s">
        <v>184</v>
      </c>
      <c r="AK705" s="3" t="s">
        <v>183</v>
      </c>
    </row>
    <row r="706" spans="1:38">
      <c r="A706" s="3" t="s">
        <v>72</v>
      </c>
      <c r="B706" s="3" t="s">
        <v>71</v>
      </c>
      <c r="C706" s="3" t="s">
        <v>73</v>
      </c>
      <c r="F706" s="4">
        <v>42067.723041354169</v>
      </c>
      <c r="G706" s="3" t="s">
        <v>81</v>
      </c>
      <c r="N706" s="3" t="s">
        <v>238</v>
      </c>
      <c r="AL706" s="3" t="s">
        <v>354</v>
      </c>
    </row>
    <row r="707" spans="1:38">
      <c r="A707" s="3" t="s">
        <v>72</v>
      </c>
      <c r="B707" s="3" t="s">
        <v>71</v>
      </c>
      <c r="C707" s="3" t="s">
        <v>73</v>
      </c>
      <c r="F707" s="4">
        <v>42067.723043981481</v>
      </c>
      <c r="G707" s="3" t="s">
        <v>7</v>
      </c>
      <c r="H707" s="3">
        <v>74</v>
      </c>
      <c r="I707" s="3">
        <v>139.67635000000001</v>
      </c>
      <c r="J707" s="3">
        <v>35.470390000000002</v>
      </c>
      <c r="K707" s="3" t="s">
        <v>353</v>
      </c>
      <c r="N707" s="3" t="s">
        <v>246</v>
      </c>
      <c r="O707" s="3" t="b">
        <v>1</v>
      </c>
      <c r="P707" s="3" t="b">
        <v>0</v>
      </c>
      <c r="Q707" s="3" t="b">
        <v>0</v>
      </c>
      <c r="R707" s="3" t="b">
        <v>0</v>
      </c>
      <c r="S707" s="3" t="b">
        <v>0</v>
      </c>
      <c r="T707" s="3" t="b">
        <v>0</v>
      </c>
      <c r="U707" s="3" t="b">
        <v>0</v>
      </c>
      <c r="V707" s="3" t="b">
        <v>0</v>
      </c>
      <c r="W707" s="3" t="b">
        <v>0</v>
      </c>
      <c r="X707" s="3" t="b">
        <v>1</v>
      </c>
      <c r="Y707" s="3" t="b">
        <v>1</v>
      </c>
    </row>
    <row r="708" spans="1:38">
      <c r="A708" s="3" t="s">
        <v>72</v>
      </c>
      <c r="B708" s="3" t="s">
        <v>71</v>
      </c>
      <c r="C708" s="3" t="s">
        <v>73</v>
      </c>
      <c r="F708" s="4">
        <v>42067.72315972222</v>
      </c>
      <c r="G708" s="3" t="s">
        <v>7</v>
      </c>
      <c r="H708" s="3">
        <v>79</v>
      </c>
      <c r="I708" s="3">
        <v>139.6756</v>
      </c>
      <c r="J708" s="3">
        <v>35.472230000000003</v>
      </c>
      <c r="K708" s="3" t="s">
        <v>355</v>
      </c>
      <c r="N708" s="3" t="s">
        <v>246</v>
      </c>
      <c r="O708" s="3" t="b">
        <v>1</v>
      </c>
      <c r="P708" s="3" t="b">
        <v>0</v>
      </c>
      <c r="Q708" s="3" t="b">
        <v>0</v>
      </c>
      <c r="R708" s="3" t="b">
        <v>0</v>
      </c>
      <c r="S708" s="3" t="b">
        <v>0</v>
      </c>
      <c r="T708" s="3" t="b">
        <v>0</v>
      </c>
      <c r="U708" s="3" t="b">
        <v>0</v>
      </c>
      <c r="V708" s="3" t="b">
        <v>0</v>
      </c>
      <c r="W708" s="3" t="b">
        <v>0</v>
      </c>
      <c r="X708" s="3" t="b">
        <v>1</v>
      </c>
      <c r="Y708" s="3" t="b">
        <v>1</v>
      </c>
    </row>
    <row r="709" spans="1:38">
      <c r="A709" s="3" t="s">
        <v>72</v>
      </c>
      <c r="B709" s="3" t="s">
        <v>71</v>
      </c>
      <c r="C709" s="3" t="s">
        <v>73</v>
      </c>
      <c r="F709" s="4">
        <v>42067.723171377314</v>
      </c>
      <c r="G709" s="3" t="s">
        <v>47</v>
      </c>
      <c r="AC709" s="3" t="s">
        <v>186</v>
      </c>
      <c r="AD709" s="3" t="s">
        <v>185</v>
      </c>
      <c r="AE709" s="3" t="s">
        <v>6</v>
      </c>
      <c r="AF709" s="3" t="s">
        <v>77</v>
      </c>
      <c r="AI709" s="3">
        <v>1803</v>
      </c>
      <c r="AJ709" s="3" t="s">
        <v>184</v>
      </c>
      <c r="AK709" s="3" t="s">
        <v>183</v>
      </c>
    </row>
    <row r="710" spans="1:38">
      <c r="A710" s="3" t="s">
        <v>72</v>
      </c>
      <c r="B710" s="3" t="s">
        <v>71</v>
      </c>
      <c r="C710" s="3" t="s">
        <v>73</v>
      </c>
      <c r="F710" s="4">
        <v>42067.723263888889</v>
      </c>
      <c r="G710" s="3" t="s">
        <v>7</v>
      </c>
      <c r="H710" s="3">
        <v>83</v>
      </c>
      <c r="I710" s="3">
        <v>139.67518999999999</v>
      </c>
      <c r="J710" s="3">
        <v>35.474049999999998</v>
      </c>
      <c r="K710" s="3" t="s">
        <v>355</v>
      </c>
      <c r="N710" s="3" t="s">
        <v>246</v>
      </c>
      <c r="O710" s="3" t="b">
        <v>1</v>
      </c>
      <c r="P710" s="3" t="b">
        <v>0</v>
      </c>
      <c r="Q710" s="3" t="b">
        <v>0</v>
      </c>
      <c r="R710" s="3" t="b">
        <v>0</v>
      </c>
      <c r="S710" s="3" t="b">
        <v>0</v>
      </c>
      <c r="T710" s="3" t="b">
        <v>0</v>
      </c>
      <c r="U710" s="3" t="b">
        <v>0</v>
      </c>
      <c r="V710" s="3" t="b">
        <v>0</v>
      </c>
      <c r="W710" s="3" t="b">
        <v>0</v>
      </c>
      <c r="X710" s="3" t="b">
        <v>1</v>
      </c>
      <c r="Y710" s="3" t="b">
        <v>1</v>
      </c>
    </row>
    <row r="711" spans="1:38">
      <c r="A711" s="3" t="s">
        <v>72</v>
      </c>
      <c r="B711" s="3" t="s">
        <v>71</v>
      </c>
      <c r="C711" s="3" t="s">
        <v>73</v>
      </c>
      <c r="F711" s="4">
        <v>42067.723368136576</v>
      </c>
      <c r="G711" s="3" t="s">
        <v>47</v>
      </c>
      <c r="AC711" s="3" t="s">
        <v>186</v>
      </c>
      <c r="AD711" s="3" t="s">
        <v>185</v>
      </c>
      <c r="AE711" s="3" t="s">
        <v>6</v>
      </c>
      <c r="AF711" s="3" t="s">
        <v>77</v>
      </c>
      <c r="AI711" s="3">
        <v>997.5</v>
      </c>
      <c r="AJ711" s="3" t="s">
        <v>184</v>
      </c>
      <c r="AK711" s="3" t="s">
        <v>183</v>
      </c>
    </row>
    <row r="712" spans="1:38">
      <c r="A712" s="3" t="s">
        <v>72</v>
      </c>
      <c r="B712" s="3" t="s">
        <v>71</v>
      </c>
      <c r="C712" s="3" t="s">
        <v>73</v>
      </c>
      <c r="F712" s="4">
        <v>42067.723379629628</v>
      </c>
      <c r="G712" s="3" t="s">
        <v>7</v>
      </c>
      <c r="H712" s="3">
        <v>76</v>
      </c>
      <c r="I712" s="3">
        <v>139.67500000000001</v>
      </c>
      <c r="J712" s="3">
        <v>35.47607</v>
      </c>
      <c r="K712" s="3" t="s">
        <v>355</v>
      </c>
      <c r="N712" s="3" t="s">
        <v>233</v>
      </c>
      <c r="O712" s="3" t="b">
        <v>1</v>
      </c>
      <c r="P712" s="3" t="b">
        <v>0</v>
      </c>
      <c r="Q712" s="3" t="b">
        <v>0</v>
      </c>
      <c r="R712" s="3" t="b">
        <v>0</v>
      </c>
      <c r="S712" s="3" t="b">
        <v>0</v>
      </c>
      <c r="T712" s="3" t="b">
        <v>0</v>
      </c>
      <c r="U712" s="3" t="b">
        <v>0</v>
      </c>
      <c r="V712" s="3" t="b">
        <v>0</v>
      </c>
      <c r="W712" s="3" t="b">
        <v>0</v>
      </c>
      <c r="X712" s="3" t="b">
        <v>1</v>
      </c>
      <c r="Y712" s="3" t="b">
        <v>1</v>
      </c>
    </row>
    <row r="713" spans="1:38">
      <c r="A713" s="3" t="s">
        <v>72</v>
      </c>
      <c r="B713" s="3" t="s">
        <v>71</v>
      </c>
      <c r="C713" s="3" t="s">
        <v>73</v>
      </c>
      <c r="F713" s="4">
        <v>42067.723403009259</v>
      </c>
      <c r="G713" s="3" t="s">
        <v>47</v>
      </c>
      <c r="AC713" s="3" t="s">
        <v>186</v>
      </c>
      <c r="AD713" s="3" t="s">
        <v>185</v>
      </c>
      <c r="AE713" s="3" t="s">
        <v>6</v>
      </c>
      <c r="AF713" s="3" t="s">
        <v>77</v>
      </c>
      <c r="AI713" s="3">
        <v>1811.5</v>
      </c>
      <c r="AJ713" s="3" t="s">
        <v>184</v>
      </c>
      <c r="AK713" s="3" t="s">
        <v>183</v>
      </c>
    </row>
    <row r="714" spans="1:38">
      <c r="A714" s="3" t="s">
        <v>72</v>
      </c>
      <c r="B714" s="3" t="s">
        <v>71</v>
      </c>
      <c r="C714" s="3" t="s">
        <v>73</v>
      </c>
      <c r="F714" s="4">
        <v>42067.72347222222</v>
      </c>
      <c r="G714" s="3" t="s">
        <v>7</v>
      </c>
      <c r="H714" s="3">
        <v>83</v>
      </c>
      <c r="I714" s="3">
        <v>139.67491000000001</v>
      </c>
      <c r="J714" s="3">
        <v>35.47766</v>
      </c>
      <c r="K714" s="3" t="s">
        <v>355</v>
      </c>
      <c r="N714" s="3" t="s">
        <v>246</v>
      </c>
      <c r="O714" s="3" t="b">
        <v>1</v>
      </c>
      <c r="P714" s="3" t="b">
        <v>0</v>
      </c>
      <c r="Q714" s="3" t="b">
        <v>0</v>
      </c>
      <c r="R714" s="3" t="b">
        <v>0</v>
      </c>
      <c r="S714" s="3" t="b">
        <v>0</v>
      </c>
      <c r="T714" s="3" t="b">
        <v>0</v>
      </c>
      <c r="U714" s="3" t="b">
        <v>0</v>
      </c>
      <c r="V714" s="3" t="b">
        <v>0</v>
      </c>
      <c r="W714" s="3" t="b">
        <v>0</v>
      </c>
      <c r="X714" s="3" t="b">
        <v>1</v>
      </c>
      <c r="Y714" s="3" t="b">
        <v>1</v>
      </c>
    </row>
    <row r="715" spans="1:38">
      <c r="A715" s="3" t="s">
        <v>72</v>
      </c>
      <c r="B715" s="3" t="s">
        <v>71</v>
      </c>
      <c r="C715" s="3" t="s">
        <v>73</v>
      </c>
      <c r="F715" s="4">
        <v>42067.723541666666</v>
      </c>
      <c r="G715" s="3" t="s">
        <v>7</v>
      </c>
      <c r="H715" s="3">
        <v>85</v>
      </c>
      <c r="I715" s="3">
        <v>139.67500000000001</v>
      </c>
      <c r="J715" s="3">
        <v>35.478909999999999</v>
      </c>
      <c r="K715" s="3" t="s">
        <v>355</v>
      </c>
      <c r="N715" s="3" t="s">
        <v>220</v>
      </c>
      <c r="O715" s="3" t="b">
        <v>1</v>
      </c>
      <c r="P715" s="3" t="b">
        <v>0</v>
      </c>
      <c r="Q715" s="3" t="b">
        <v>0</v>
      </c>
      <c r="R715" s="3" t="b">
        <v>0</v>
      </c>
      <c r="S715" s="3" t="b">
        <v>0</v>
      </c>
      <c r="T715" s="3" t="b">
        <v>0</v>
      </c>
      <c r="U715" s="3" t="b">
        <v>0</v>
      </c>
      <c r="V715" s="3" t="b">
        <v>0</v>
      </c>
      <c r="W715" s="3" t="b">
        <v>0</v>
      </c>
      <c r="X715" s="3" t="b">
        <v>1</v>
      </c>
      <c r="Y715" s="3" t="b">
        <v>1</v>
      </c>
    </row>
    <row r="716" spans="1:38">
      <c r="A716" s="3" t="s">
        <v>72</v>
      </c>
      <c r="B716" s="3" t="s">
        <v>71</v>
      </c>
      <c r="C716" s="3" t="s">
        <v>73</v>
      </c>
      <c r="F716" s="4">
        <v>42067.723773148151</v>
      </c>
      <c r="G716" s="3" t="s">
        <v>7</v>
      </c>
      <c r="H716" s="3">
        <v>81</v>
      </c>
      <c r="I716" s="3">
        <v>139.67563999999999</v>
      </c>
      <c r="J716" s="3">
        <v>35.48319</v>
      </c>
      <c r="K716" s="3" t="s">
        <v>355</v>
      </c>
      <c r="N716" s="3" t="s">
        <v>246</v>
      </c>
      <c r="O716" s="3" t="b">
        <v>1</v>
      </c>
      <c r="P716" s="3" t="b">
        <v>0</v>
      </c>
      <c r="Q716" s="3" t="b">
        <v>0</v>
      </c>
      <c r="R716" s="3" t="b">
        <v>0</v>
      </c>
      <c r="S716" s="3" t="b">
        <v>0</v>
      </c>
      <c r="T716" s="3" t="b">
        <v>0</v>
      </c>
      <c r="U716" s="3" t="b">
        <v>0</v>
      </c>
      <c r="V716" s="3" t="b">
        <v>0</v>
      </c>
      <c r="W716" s="3" t="b">
        <v>0</v>
      </c>
      <c r="X716" s="3" t="b">
        <v>1</v>
      </c>
      <c r="Y716" s="3" t="b">
        <v>1</v>
      </c>
    </row>
    <row r="717" spans="1:38">
      <c r="A717" s="3" t="s">
        <v>72</v>
      </c>
      <c r="B717" s="3" t="s">
        <v>71</v>
      </c>
      <c r="C717" s="3" t="s">
        <v>73</v>
      </c>
      <c r="F717" s="4">
        <v>42067.723796331018</v>
      </c>
      <c r="G717" s="3" t="s">
        <v>47</v>
      </c>
      <c r="AC717" s="3" t="s">
        <v>186</v>
      </c>
      <c r="AD717" s="3" t="s">
        <v>185</v>
      </c>
      <c r="AE717" s="3" t="s">
        <v>6</v>
      </c>
      <c r="AF717" s="3" t="s">
        <v>77</v>
      </c>
      <c r="AI717" s="3">
        <v>1142</v>
      </c>
      <c r="AJ717" s="3" t="s">
        <v>184</v>
      </c>
      <c r="AK717" s="3" t="s">
        <v>183</v>
      </c>
    </row>
    <row r="718" spans="1:38">
      <c r="A718" s="3" t="s">
        <v>72</v>
      </c>
      <c r="B718" s="3" t="s">
        <v>71</v>
      </c>
      <c r="C718" s="3" t="s">
        <v>73</v>
      </c>
      <c r="F718" s="4">
        <v>42067.723819444444</v>
      </c>
      <c r="G718" s="3" t="s">
        <v>7</v>
      </c>
      <c r="H718" s="3">
        <v>81</v>
      </c>
      <c r="I718" s="3">
        <v>139.6756</v>
      </c>
      <c r="J718" s="3">
        <v>35.484009999999998</v>
      </c>
      <c r="K718" s="3" t="s">
        <v>355</v>
      </c>
      <c r="N718" s="3" t="s">
        <v>246</v>
      </c>
      <c r="O718" s="3" t="b">
        <v>1</v>
      </c>
      <c r="P718" s="3" t="b">
        <v>0</v>
      </c>
      <c r="Q718" s="3" t="b">
        <v>0</v>
      </c>
      <c r="R718" s="3" t="b">
        <v>0</v>
      </c>
      <c r="S718" s="3" t="b">
        <v>0</v>
      </c>
      <c r="T718" s="3" t="b">
        <v>0</v>
      </c>
      <c r="U718" s="3" t="b">
        <v>0</v>
      </c>
      <c r="V718" s="3" t="b">
        <v>0</v>
      </c>
      <c r="W718" s="3" t="b">
        <v>0</v>
      </c>
      <c r="X718" s="3" t="b">
        <v>1</v>
      </c>
      <c r="Y718" s="3" t="b">
        <v>1</v>
      </c>
    </row>
    <row r="719" spans="1:38">
      <c r="A719" s="3" t="s">
        <v>72</v>
      </c>
      <c r="B719" s="3" t="s">
        <v>71</v>
      </c>
      <c r="C719" s="3" t="s">
        <v>73</v>
      </c>
      <c r="F719" s="4">
        <v>42067.723854247684</v>
      </c>
      <c r="G719" s="3" t="s">
        <v>47</v>
      </c>
      <c r="AC719" s="3" t="s">
        <v>186</v>
      </c>
      <c r="AD719" s="3" t="s">
        <v>185</v>
      </c>
      <c r="AE719" s="3" t="s">
        <v>6</v>
      </c>
      <c r="AF719" s="3" t="s">
        <v>77</v>
      </c>
      <c r="AI719" s="3">
        <v>1977.25</v>
      </c>
      <c r="AJ719" s="3" t="s">
        <v>184</v>
      </c>
      <c r="AK719" s="3" t="s">
        <v>183</v>
      </c>
    </row>
    <row r="720" spans="1:38">
      <c r="A720" s="3" t="s">
        <v>72</v>
      </c>
      <c r="B720" s="3" t="s">
        <v>71</v>
      </c>
      <c r="C720" s="3" t="s">
        <v>73</v>
      </c>
      <c r="F720" s="4">
        <v>42067.723865891203</v>
      </c>
      <c r="G720" s="3" t="s">
        <v>47</v>
      </c>
      <c r="AC720" s="3" t="s">
        <v>186</v>
      </c>
      <c r="AD720" s="3" t="s">
        <v>185</v>
      </c>
      <c r="AE720" s="3" t="s">
        <v>6</v>
      </c>
      <c r="AF720" s="3" t="s">
        <v>77</v>
      </c>
      <c r="AI720" s="3">
        <v>942</v>
      </c>
      <c r="AJ720" s="3" t="s">
        <v>184</v>
      </c>
      <c r="AK720" s="3" t="s">
        <v>183</v>
      </c>
    </row>
    <row r="721" spans="1:37">
      <c r="A721" s="3" t="s">
        <v>72</v>
      </c>
      <c r="B721" s="3" t="s">
        <v>71</v>
      </c>
      <c r="C721" s="3" t="s">
        <v>73</v>
      </c>
      <c r="F721" s="4">
        <v>42067.723993055559</v>
      </c>
      <c r="G721" s="3" t="s">
        <v>7</v>
      </c>
      <c r="H721" s="3">
        <v>79</v>
      </c>
      <c r="I721" s="3">
        <v>139.67397</v>
      </c>
      <c r="J721" s="3">
        <v>35.486739999999998</v>
      </c>
      <c r="K721" s="3" t="s">
        <v>355</v>
      </c>
      <c r="N721" s="3" t="s">
        <v>233</v>
      </c>
      <c r="O721" s="3" t="b">
        <v>1</v>
      </c>
      <c r="P721" s="3" t="b">
        <v>0</v>
      </c>
      <c r="Q721" s="3" t="b">
        <v>0</v>
      </c>
      <c r="R721" s="3" t="b">
        <v>0</v>
      </c>
      <c r="S721" s="3" t="b">
        <v>0</v>
      </c>
      <c r="T721" s="3" t="b">
        <v>0</v>
      </c>
      <c r="U721" s="3" t="b">
        <v>0</v>
      </c>
      <c r="V721" s="3" t="b">
        <v>0</v>
      </c>
      <c r="W721" s="3" t="b">
        <v>0</v>
      </c>
      <c r="X721" s="3" t="b">
        <v>1</v>
      </c>
      <c r="Y721" s="3" t="b">
        <v>1</v>
      </c>
    </row>
    <row r="722" spans="1:37">
      <c r="A722" s="3" t="s">
        <v>72</v>
      </c>
      <c r="B722" s="3" t="s">
        <v>71</v>
      </c>
      <c r="C722" s="3" t="s">
        <v>73</v>
      </c>
      <c r="F722" s="4">
        <v>42067.7240278588</v>
      </c>
      <c r="G722" s="3" t="s">
        <v>47</v>
      </c>
      <c r="AC722" s="3" t="s">
        <v>186</v>
      </c>
      <c r="AD722" s="3" t="s">
        <v>185</v>
      </c>
      <c r="AE722" s="3" t="s">
        <v>6</v>
      </c>
      <c r="AF722" s="3" t="s">
        <v>77</v>
      </c>
      <c r="AI722" s="3">
        <v>2069.5</v>
      </c>
      <c r="AJ722" s="3" t="s">
        <v>184</v>
      </c>
      <c r="AK722" s="3" t="s">
        <v>183</v>
      </c>
    </row>
    <row r="723" spans="1:37">
      <c r="A723" s="3" t="s">
        <v>72</v>
      </c>
      <c r="B723" s="3" t="s">
        <v>71</v>
      </c>
      <c r="C723" s="3" t="s">
        <v>73</v>
      </c>
      <c r="F723" s="4">
        <v>42067.724074074074</v>
      </c>
      <c r="G723" s="3" t="s">
        <v>7</v>
      </c>
      <c r="H723" s="3">
        <v>87</v>
      </c>
      <c r="I723" s="3">
        <v>139.67311000000001</v>
      </c>
      <c r="J723" s="3">
        <v>35.488050000000001</v>
      </c>
      <c r="K723" s="3" t="s">
        <v>355</v>
      </c>
      <c r="N723" s="3" t="s">
        <v>233</v>
      </c>
      <c r="O723" s="3" t="b">
        <v>1</v>
      </c>
      <c r="P723" s="3" t="b">
        <v>0</v>
      </c>
      <c r="Q723" s="3" t="b">
        <v>0</v>
      </c>
      <c r="R723" s="3" t="b">
        <v>0</v>
      </c>
      <c r="S723" s="3" t="b">
        <v>0</v>
      </c>
      <c r="T723" s="3" t="b">
        <v>0</v>
      </c>
      <c r="U723" s="3" t="b">
        <v>0</v>
      </c>
      <c r="V723" s="3" t="b">
        <v>0</v>
      </c>
      <c r="W723" s="3" t="b">
        <v>0</v>
      </c>
      <c r="X723" s="3" t="b">
        <v>1</v>
      </c>
      <c r="Y723" s="3" t="b">
        <v>1</v>
      </c>
    </row>
    <row r="724" spans="1:37">
      <c r="A724" s="3" t="s">
        <v>72</v>
      </c>
      <c r="B724" s="3" t="s">
        <v>71</v>
      </c>
      <c r="C724" s="3" t="s">
        <v>73</v>
      </c>
      <c r="F724" s="4">
        <v>42067.724085682872</v>
      </c>
      <c r="G724" s="3" t="s">
        <v>47</v>
      </c>
      <c r="AC724" s="3" t="s">
        <v>186</v>
      </c>
      <c r="AD724" s="3" t="s">
        <v>185</v>
      </c>
      <c r="AE724" s="3" t="s">
        <v>6</v>
      </c>
      <c r="AF724" s="3" t="s">
        <v>77</v>
      </c>
      <c r="AI724" s="3">
        <v>1146.75</v>
      </c>
      <c r="AJ724" s="3" t="s">
        <v>184</v>
      </c>
      <c r="AK724" s="3" t="s">
        <v>183</v>
      </c>
    </row>
    <row r="725" spans="1:37">
      <c r="A725" s="3" t="s">
        <v>72</v>
      </c>
      <c r="B725" s="3" t="s">
        <v>71</v>
      </c>
      <c r="C725" s="3" t="s">
        <v>73</v>
      </c>
      <c r="F725" s="4">
        <v>42067.724166747685</v>
      </c>
      <c r="G725" s="3" t="s">
        <v>47</v>
      </c>
      <c r="AC725" s="3" t="s">
        <v>186</v>
      </c>
      <c r="AD725" s="3" t="s">
        <v>185</v>
      </c>
      <c r="AE725" s="3" t="s">
        <v>6</v>
      </c>
      <c r="AF725" s="3" t="s">
        <v>77</v>
      </c>
      <c r="AI725" s="3">
        <v>1517</v>
      </c>
      <c r="AJ725" s="3" t="s">
        <v>184</v>
      </c>
      <c r="AK725" s="3" t="s">
        <v>183</v>
      </c>
    </row>
    <row r="726" spans="1:37">
      <c r="A726" s="3" t="s">
        <v>72</v>
      </c>
      <c r="B726" s="3" t="s">
        <v>71</v>
      </c>
      <c r="C726" s="3" t="s">
        <v>73</v>
      </c>
      <c r="F726" s="4">
        <v>42067.724173148148</v>
      </c>
      <c r="G726" s="3" t="s">
        <v>47</v>
      </c>
      <c r="AC726" s="3" t="s">
        <v>206</v>
      </c>
      <c r="AD726" s="3" t="s">
        <v>205</v>
      </c>
      <c r="AE726" s="3" t="s">
        <v>6</v>
      </c>
      <c r="AF726" s="3" t="s">
        <v>77</v>
      </c>
      <c r="AI726" s="3">
        <v>85</v>
      </c>
      <c r="AJ726" s="3" t="s">
        <v>204</v>
      </c>
      <c r="AK726" s="3" t="s">
        <v>203</v>
      </c>
    </row>
    <row r="727" spans="1:37">
      <c r="A727" s="3" t="s">
        <v>72</v>
      </c>
      <c r="B727" s="3" t="s">
        <v>71</v>
      </c>
      <c r="C727" s="3" t="s">
        <v>73</v>
      </c>
      <c r="F727" s="4">
        <v>42067.724173692128</v>
      </c>
      <c r="G727" s="3" t="s">
        <v>47</v>
      </c>
      <c r="AC727" s="3" t="s">
        <v>224</v>
      </c>
      <c r="AD727" s="3" t="s">
        <v>223</v>
      </c>
      <c r="AE727" s="3" t="s">
        <v>6</v>
      </c>
      <c r="AF727" s="3" t="s">
        <v>77</v>
      </c>
      <c r="AI727" s="3">
        <v>17</v>
      </c>
      <c r="AJ727" s="3" t="s">
        <v>222</v>
      </c>
      <c r="AK727" s="3" t="s">
        <v>221</v>
      </c>
    </row>
    <row r="728" spans="1:37">
      <c r="A728" s="3" t="s">
        <v>72</v>
      </c>
      <c r="B728" s="3" t="s">
        <v>71</v>
      </c>
      <c r="C728" s="3" t="s">
        <v>73</v>
      </c>
      <c r="F728" s="4">
        <v>42067.724224537036</v>
      </c>
      <c r="G728" s="3" t="s">
        <v>7</v>
      </c>
      <c r="H728" s="3">
        <v>72</v>
      </c>
      <c r="I728" s="3">
        <v>139.67170999999999</v>
      </c>
      <c r="J728" s="3">
        <v>35.49033</v>
      </c>
      <c r="K728" s="3" t="s">
        <v>356</v>
      </c>
      <c r="N728" s="3" t="s">
        <v>246</v>
      </c>
      <c r="O728" s="3" t="b">
        <v>1</v>
      </c>
      <c r="P728" s="3" t="b">
        <v>0</v>
      </c>
      <c r="Q728" s="3" t="b">
        <v>0</v>
      </c>
      <c r="R728" s="3" t="b">
        <v>0</v>
      </c>
      <c r="S728" s="3" t="b">
        <v>0</v>
      </c>
      <c r="T728" s="3" t="b">
        <v>0</v>
      </c>
      <c r="U728" s="3" t="b">
        <v>0</v>
      </c>
      <c r="V728" s="3" t="b">
        <v>0</v>
      </c>
      <c r="W728" s="3" t="b">
        <v>0</v>
      </c>
      <c r="X728" s="3" t="b">
        <v>1</v>
      </c>
      <c r="Y728" s="3" t="b">
        <v>1</v>
      </c>
    </row>
    <row r="729" spans="1:37">
      <c r="A729" s="3" t="s">
        <v>72</v>
      </c>
      <c r="B729" s="3" t="s">
        <v>71</v>
      </c>
      <c r="C729" s="3" t="s">
        <v>73</v>
      </c>
      <c r="F729" s="4">
        <v>42067.724259259259</v>
      </c>
      <c r="G729" s="3" t="s">
        <v>7</v>
      </c>
      <c r="H729" s="3">
        <v>68</v>
      </c>
      <c r="I729" s="3">
        <v>139.67144999999999</v>
      </c>
      <c r="J729" s="3">
        <v>35.490810000000003</v>
      </c>
      <c r="K729" s="3" t="s">
        <v>356</v>
      </c>
      <c r="N729" s="3" t="s">
        <v>246</v>
      </c>
      <c r="O729" s="3" t="b">
        <v>1</v>
      </c>
      <c r="P729" s="3" t="b">
        <v>0</v>
      </c>
      <c r="Q729" s="3" t="b">
        <v>0</v>
      </c>
      <c r="R729" s="3" t="b">
        <v>0</v>
      </c>
      <c r="S729" s="3" t="b">
        <v>0</v>
      </c>
      <c r="T729" s="3" t="b">
        <v>0</v>
      </c>
      <c r="U729" s="3" t="b">
        <v>0</v>
      </c>
      <c r="V729" s="3" t="b">
        <v>0</v>
      </c>
      <c r="W729" s="3" t="b">
        <v>0</v>
      </c>
      <c r="X729" s="3" t="b">
        <v>1</v>
      </c>
      <c r="Y729" s="3" t="b">
        <v>1</v>
      </c>
    </row>
    <row r="730" spans="1:37">
      <c r="A730" s="3" t="s">
        <v>72</v>
      </c>
      <c r="B730" s="3" t="s">
        <v>71</v>
      </c>
      <c r="C730" s="3" t="s">
        <v>73</v>
      </c>
      <c r="F730" s="4">
        <v>42067.724293981482</v>
      </c>
      <c r="G730" s="3" t="s">
        <v>7</v>
      </c>
      <c r="H730" s="3">
        <v>65</v>
      </c>
      <c r="I730" s="3">
        <v>139.67140000000001</v>
      </c>
      <c r="J730" s="3">
        <v>35.491300000000003</v>
      </c>
      <c r="K730" s="3" t="s">
        <v>356</v>
      </c>
      <c r="N730" s="3" t="s">
        <v>246</v>
      </c>
      <c r="O730" s="3" t="b">
        <v>1</v>
      </c>
      <c r="P730" s="3" t="b">
        <v>0</v>
      </c>
      <c r="Q730" s="3" t="b">
        <v>0</v>
      </c>
      <c r="R730" s="3" t="b">
        <v>0</v>
      </c>
      <c r="S730" s="3" t="b">
        <v>0</v>
      </c>
      <c r="T730" s="3" t="b">
        <v>0</v>
      </c>
      <c r="U730" s="3" t="b">
        <v>0</v>
      </c>
      <c r="V730" s="3" t="b">
        <v>0</v>
      </c>
      <c r="W730" s="3" t="b">
        <v>0</v>
      </c>
      <c r="X730" s="3" t="b">
        <v>1</v>
      </c>
      <c r="Y730" s="3" t="b">
        <v>1</v>
      </c>
    </row>
    <row r="731" spans="1:37">
      <c r="A731" s="3" t="s">
        <v>72</v>
      </c>
      <c r="B731" s="3" t="s">
        <v>71</v>
      </c>
      <c r="C731" s="3" t="s">
        <v>73</v>
      </c>
      <c r="F731" s="4">
        <v>42067.7242940625</v>
      </c>
      <c r="G731" s="3" t="s">
        <v>47</v>
      </c>
      <c r="AC731" s="3" t="s">
        <v>186</v>
      </c>
      <c r="AD731" s="3" t="s">
        <v>185</v>
      </c>
      <c r="AE731" s="3" t="s">
        <v>6</v>
      </c>
      <c r="AF731" s="3" t="s">
        <v>77</v>
      </c>
      <c r="AI731" s="3">
        <v>0</v>
      </c>
      <c r="AJ731" s="3" t="s">
        <v>184</v>
      </c>
      <c r="AK731" s="3" t="s">
        <v>183</v>
      </c>
    </row>
    <row r="732" spans="1:37">
      <c r="A732" s="3" t="s">
        <v>72</v>
      </c>
      <c r="B732" s="3" t="s">
        <v>71</v>
      </c>
      <c r="C732" s="3" t="s">
        <v>73</v>
      </c>
      <c r="F732" s="4">
        <v>42067.724340277775</v>
      </c>
      <c r="G732" s="3" t="s">
        <v>7</v>
      </c>
      <c r="H732" s="3">
        <v>63</v>
      </c>
      <c r="I732" s="3">
        <v>139.67168000000001</v>
      </c>
      <c r="J732" s="3">
        <v>35.491869999999999</v>
      </c>
      <c r="K732" s="3" t="s">
        <v>357</v>
      </c>
      <c r="N732" s="3" t="s">
        <v>246</v>
      </c>
      <c r="O732" s="3" t="b">
        <v>1</v>
      </c>
      <c r="P732" s="3" t="b">
        <v>0</v>
      </c>
      <c r="Q732" s="3" t="b">
        <v>0</v>
      </c>
      <c r="R732" s="3" t="b">
        <v>0</v>
      </c>
      <c r="S732" s="3" t="b">
        <v>0</v>
      </c>
      <c r="T732" s="3" t="b">
        <v>0</v>
      </c>
      <c r="U732" s="3" t="b">
        <v>0</v>
      </c>
      <c r="V732" s="3" t="b">
        <v>0</v>
      </c>
      <c r="W732" s="3" t="b">
        <v>0</v>
      </c>
      <c r="X732" s="3" t="b">
        <v>1</v>
      </c>
      <c r="Y732" s="3" t="b">
        <v>1</v>
      </c>
    </row>
    <row r="733" spans="1:37">
      <c r="A733" s="3" t="s">
        <v>72</v>
      </c>
      <c r="B733" s="3" t="s">
        <v>71</v>
      </c>
      <c r="C733" s="3" t="s">
        <v>73</v>
      </c>
      <c r="F733" s="4">
        <v>42067.724363738424</v>
      </c>
      <c r="G733" s="3" t="s">
        <v>47</v>
      </c>
      <c r="AC733" s="3" t="s">
        <v>186</v>
      </c>
      <c r="AD733" s="3" t="s">
        <v>185</v>
      </c>
      <c r="AE733" s="3" t="s">
        <v>6</v>
      </c>
      <c r="AF733" s="3" t="s">
        <v>77</v>
      </c>
      <c r="AI733" s="3">
        <v>0</v>
      </c>
      <c r="AJ733" s="3" t="s">
        <v>184</v>
      </c>
      <c r="AK733" s="3" t="s">
        <v>183</v>
      </c>
    </row>
    <row r="734" spans="1:37">
      <c r="A734" s="3" t="s">
        <v>72</v>
      </c>
      <c r="B734" s="3" t="s">
        <v>71</v>
      </c>
      <c r="C734" s="3" t="s">
        <v>73</v>
      </c>
      <c r="F734" s="4">
        <v>42067.724375081016</v>
      </c>
      <c r="G734" s="3" t="s">
        <v>47</v>
      </c>
      <c r="AC734" s="3" t="s">
        <v>186</v>
      </c>
      <c r="AD734" s="3" t="s">
        <v>185</v>
      </c>
      <c r="AE734" s="3" t="s">
        <v>6</v>
      </c>
      <c r="AF734" s="3" t="s">
        <v>77</v>
      </c>
      <c r="AI734" s="3">
        <v>1229.5</v>
      </c>
      <c r="AJ734" s="3" t="s">
        <v>184</v>
      </c>
      <c r="AK734" s="3" t="s">
        <v>183</v>
      </c>
    </row>
    <row r="735" spans="1:37">
      <c r="A735" s="3" t="s">
        <v>72</v>
      </c>
      <c r="B735" s="3" t="s">
        <v>71</v>
      </c>
      <c r="C735" s="3" t="s">
        <v>73</v>
      </c>
      <c r="F735" s="4">
        <v>42067.724386574075</v>
      </c>
      <c r="G735" s="3" t="s">
        <v>7</v>
      </c>
      <c r="H735" s="3">
        <v>70</v>
      </c>
      <c r="I735" s="3">
        <v>139.67238</v>
      </c>
      <c r="J735" s="3">
        <v>35.492280000000001</v>
      </c>
      <c r="K735" s="3" t="s">
        <v>356</v>
      </c>
      <c r="N735" s="3" t="s">
        <v>246</v>
      </c>
      <c r="O735" s="3" t="b">
        <v>1</v>
      </c>
      <c r="P735" s="3" t="b">
        <v>0</v>
      </c>
      <c r="Q735" s="3" t="b">
        <v>0</v>
      </c>
      <c r="R735" s="3" t="b">
        <v>0</v>
      </c>
      <c r="S735" s="3" t="b">
        <v>0</v>
      </c>
      <c r="T735" s="3" t="b">
        <v>0</v>
      </c>
      <c r="U735" s="3" t="b">
        <v>0</v>
      </c>
      <c r="V735" s="3" t="b">
        <v>0</v>
      </c>
      <c r="W735" s="3" t="b">
        <v>0</v>
      </c>
      <c r="X735" s="3" t="b">
        <v>1</v>
      </c>
      <c r="Y735" s="3" t="b">
        <v>1</v>
      </c>
    </row>
    <row r="736" spans="1:37">
      <c r="A736" s="3" t="s">
        <v>72</v>
      </c>
      <c r="B736" s="3" t="s">
        <v>71</v>
      </c>
      <c r="C736" s="3" t="s">
        <v>73</v>
      </c>
      <c r="F736" s="4">
        <v>42067.724398182872</v>
      </c>
      <c r="G736" s="3" t="s">
        <v>47</v>
      </c>
      <c r="AC736" s="3" t="s">
        <v>186</v>
      </c>
      <c r="AD736" s="3" t="s">
        <v>185</v>
      </c>
      <c r="AE736" s="3" t="s">
        <v>6</v>
      </c>
      <c r="AF736" s="3" t="s">
        <v>77</v>
      </c>
      <c r="AI736" s="3">
        <v>1595.25</v>
      </c>
      <c r="AJ736" s="3" t="s">
        <v>184</v>
      </c>
      <c r="AK736" s="3" t="s">
        <v>183</v>
      </c>
    </row>
    <row r="737" spans="1:37">
      <c r="A737" s="3" t="s">
        <v>72</v>
      </c>
      <c r="B737" s="3" t="s">
        <v>71</v>
      </c>
      <c r="C737" s="3" t="s">
        <v>73</v>
      </c>
      <c r="F737" s="4">
        <v>42067.724421493054</v>
      </c>
      <c r="G737" s="3" t="s">
        <v>47</v>
      </c>
      <c r="AC737" s="3" t="s">
        <v>186</v>
      </c>
      <c r="AD737" s="3" t="s">
        <v>185</v>
      </c>
      <c r="AE737" s="3" t="s">
        <v>6</v>
      </c>
      <c r="AF737" s="3" t="s">
        <v>77</v>
      </c>
      <c r="AI737" s="3">
        <v>878.75</v>
      </c>
      <c r="AJ737" s="3" t="s">
        <v>184</v>
      </c>
      <c r="AK737" s="3" t="s">
        <v>183</v>
      </c>
    </row>
    <row r="738" spans="1:37">
      <c r="A738" s="3" t="s">
        <v>72</v>
      </c>
      <c r="B738" s="3" t="s">
        <v>71</v>
      </c>
      <c r="C738" s="3" t="s">
        <v>73</v>
      </c>
      <c r="F738" s="4">
        <v>42067.724444444444</v>
      </c>
      <c r="G738" s="3" t="s">
        <v>7</v>
      </c>
      <c r="H738" s="3">
        <v>81</v>
      </c>
      <c r="I738" s="3">
        <v>139.67345</v>
      </c>
      <c r="J738" s="3">
        <v>35.49268</v>
      </c>
      <c r="K738" s="3" t="s">
        <v>356</v>
      </c>
      <c r="N738" s="3" t="s">
        <v>233</v>
      </c>
      <c r="O738" s="3" t="b">
        <v>1</v>
      </c>
      <c r="P738" s="3" t="b">
        <v>0</v>
      </c>
      <c r="Q738" s="3" t="b">
        <v>0</v>
      </c>
      <c r="R738" s="3" t="b">
        <v>0</v>
      </c>
      <c r="S738" s="3" t="b">
        <v>0</v>
      </c>
      <c r="T738" s="3" t="b">
        <v>0</v>
      </c>
      <c r="U738" s="3" t="b">
        <v>0</v>
      </c>
      <c r="V738" s="3" t="b">
        <v>0</v>
      </c>
      <c r="W738" s="3" t="b">
        <v>0</v>
      </c>
      <c r="X738" s="3" t="b">
        <v>1</v>
      </c>
      <c r="Y738" s="3" t="b">
        <v>1</v>
      </c>
    </row>
    <row r="739" spans="1:37">
      <c r="A739" s="3" t="s">
        <v>72</v>
      </c>
      <c r="B739" s="3" t="s">
        <v>71</v>
      </c>
      <c r="C739" s="3" t="s">
        <v>73</v>
      </c>
      <c r="F739" s="4">
        <v>42067.724490891203</v>
      </c>
      <c r="G739" s="3" t="s">
        <v>47</v>
      </c>
      <c r="AC739" s="3" t="s">
        <v>186</v>
      </c>
      <c r="AD739" s="3" t="s">
        <v>185</v>
      </c>
      <c r="AE739" s="3" t="s">
        <v>6</v>
      </c>
      <c r="AF739" s="3" t="s">
        <v>77</v>
      </c>
      <c r="AI739" s="3">
        <v>1047.5</v>
      </c>
      <c r="AJ739" s="3" t="s">
        <v>184</v>
      </c>
      <c r="AK739" s="3" t="s">
        <v>183</v>
      </c>
    </row>
    <row r="740" spans="1:37">
      <c r="A740" s="3" t="s">
        <v>72</v>
      </c>
      <c r="B740" s="3" t="s">
        <v>71</v>
      </c>
      <c r="C740" s="3" t="s">
        <v>73</v>
      </c>
      <c r="F740" s="4">
        <v>42067.72451388889</v>
      </c>
      <c r="G740" s="3" t="s">
        <v>7</v>
      </c>
      <c r="H740" s="3">
        <v>77</v>
      </c>
      <c r="I740" s="3">
        <v>139.67477</v>
      </c>
      <c r="J740" s="3">
        <v>35.493200000000002</v>
      </c>
      <c r="K740" s="3" t="s">
        <v>358</v>
      </c>
      <c r="N740" s="3" t="s">
        <v>233</v>
      </c>
      <c r="O740" s="3" t="b">
        <v>1</v>
      </c>
      <c r="P740" s="3" t="b">
        <v>0</v>
      </c>
      <c r="Q740" s="3" t="b">
        <v>0</v>
      </c>
      <c r="R740" s="3" t="b">
        <v>0</v>
      </c>
      <c r="S740" s="3" t="b">
        <v>0</v>
      </c>
      <c r="T740" s="3" t="b">
        <v>0</v>
      </c>
      <c r="U740" s="3" t="b">
        <v>0</v>
      </c>
      <c r="V740" s="3" t="b">
        <v>0</v>
      </c>
      <c r="W740" s="3" t="b">
        <v>0</v>
      </c>
      <c r="X740" s="3" t="b">
        <v>1</v>
      </c>
      <c r="Y740" s="3" t="b">
        <v>1</v>
      </c>
    </row>
    <row r="741" spans="1:37">
      <c r="A741" s="3" t="s">
        <v>72</v>
      </c>
      <c r="B741" s="3" t="s">
        <v>71</v>
      </c>
      <c r="C741" s="3" t="s">
        <v>73</v>
      </c>
      <c r="F741" s="4">
        <v>42067.724537303242</v>
      </c>
      <c r="G741" s="3" t="s">
        <v>47</v>
      </c>
      <c r="AC741" s="3" t="s">
        <v>186</v>
      </c>
      <c r="AD741" s="3" t="s">
        <v>185</v>
      </c>
      <c r="AE741" s="3" t="s">
        <v>6</v>
      </c>
      <c r="AF741" s="3" t="s">
        <v>77</v>
      </c>
      <c r="AI741" s="3">
        <v>2189.75</v>
      </c>
      <c r="AJ741" s="3" t="s">
        <v>184</v>
      </c>
      <c r="AK741" s="3" t="s">
        <v>183</v>
      </c>
    </row>
    <row r="742" spans="1:37">
      <c r="A742" s="3" t="s">
        <v>72</v>
      </c>
      <c r="B742" s="3" t="s">
        <v>71</v>
      </c>
      <c r="C742" s="3" t="s">
        <v>73</v>
      </c>
      <c r="F742" s="4">
        <v>42067.724583483796</v>
      </c>
      <c r="G742" s="3" t="s">
        <v>47</v>
      </c>
      <c r="AC742" s="3" t="s">
        <v>186</v>
      </c>
      <c r="AD742" s="3" t="s">
        <v>185</v>
      </c>
      <c r="AE742" s="3" t="s">
        <v>6</v>
      </c>
      <c r="AF742" s="3" t="s">
        <v>77</v>
      </c>
      <c r="AI742" s="3">
        <v>2664.75</v>
      </c>
      <c r="AJ742" s="3" t="s">
        <v>184</v>
      </c>
      <c r="AK742" s="3" t="s">
        <v>183</v>
      </c>
    </row>
    <row r="743" spans="1:37">
      <c r="A743" s="3" t="s">
        <v>72</v>
      </c>
      <c r="B743" s="3" t="s">
        <v>71</v>
      </c>
      <c r="C743" s="3" t="s">
        <v>73</v>
      </c>
      <c r="F743" s="4">
        <v>42067.724641284723</v>
      </c>
      <c r="G743" s="3" t="s">
        <v>47</v>
      </c>
      <c r="AC743" s="3" t="s">
        <v>186</v>
      </c>
      <c r="AD743" s="3" t="s">
        <v>185</v>
      </c>
      <c r="AE743" s="3" t="s">
        <v>6</v>
      </c>
      <c r="AF743" s="3" t="s">
        <v>77</v>
      </c>
      <c r="AI743" s="3">
        <v>1552.25</v>
      </c>
      <c r="AJ743" s="3" t="s">
        <v>184</v>
      </c>
      <c r="AK743" s="3" t="s">
        <v>183</v>
      </c>
    </row>
    <row r="744" spans="1:37">
      <c r="A744" s="3" t="s">
        <v>72</v>
      </c>
      <c r="B744" s="3" t="s">
        <v>71</v>
      </c>
      <c r="C744" s="3" t="s">
        <v>73</v>
      </c>
      <c r="F744" s="4">
        <v>42067.724676006947</v>
      </c>
      <c r="G744" s="3" t="s">
        <v>47</v>
      </c>
      <c r="AC744" s="3" t="s">
        <v>186</v>
      </c>
      <c r="AD744" s="3" t="s">
        <v>185</v>
      </c>
      <c r="AE744" s="3" t="s">
        <v>6</v>
      </c>
      <c r="AF744" s="3" t="s">
        <v>77</v>
      </c>
      <c r="AI744" s="3">
        <v>2196</v>
      </c>
      <c r="AJ744" s="3" t="s">
        <v>184</v>
      </c>
      <c r="AK744" s="3" t="s">
        <v>183</v>
      </c>
    </row>
    <row r="745" spans="1:37">
      <c r="A745" s="3" t="s">
        <v>72</v>
      </c>
      <c r="B745" s="3" t="s">
        <v>71</v>
      </c>
      <c r="C745" s="3" t="s">
        <v>73</v>
      </c>
      <c r="F745" s="4">
        <v>42067.724687499998</v>
      </c>
      <c r="G745" s="3" t="s">
        <v>7</v>
      </c>
      <c r="H745" s="3">
        <v>92</v>
      </c>
      <c r="I745" s="3">
        <v>139.67841000000001</v>
      </c>
      <c r="J745" s="3">
        <v>35.494529999999997</v>
      </c>
      <c r="K745" s="3" t="s">
        <v>359</v>
      </c>
      <c r="N745" s="3" t="s">
        <v>220</v>
      </c>
      <c r="O745" s="3" t="b">
        <v>1</v>
      </c>
      <c r="P745" s="3" t="b">
        <v>0</v>
      </c>
      <c r="Q745" s="3" t="b">
        <v>0</v>
      </c>
      <c r="R745" s="3" t="b">
        <v>0</v>
      </c>
      <c r="S745" s="3" t="b">
        <v>0</v>
      </c>
      <c r="T745" s="3" t="b">
        <v>0</v>
      </c>
      <c r="U745" s="3" t="b">
        <v>0</v>
      </c>
      <c r="V745" s="3" t="b">
        <v>0</v>
      </c>
      <c r="W745" s="3" t="b">
        <v>0</v>
      </c>
      <c r="X745" s="3" t="b">
        <v>1</v>
      </c>
      <c r="Y745" s="3" t="b">
        <v>1</v>
      </c>
    </row>
    <row r="746" spans="1:37">
      <c r="A746" s="3" t="s">
        <v>72</v>
      </c>
      <c r="B746" s="3" t="s">
        <v>71</v>
      </c>
      <c r="C746" s="3" t="s">
        <v>73</v>
      </c>
      <c r="F746" s="4">
        <v>42067.724699108796</v>
      </c>
      <c r="G746" s="3" t="s">
        <v>47</v>
      </c>
      <c r="AC746" s="3" t="s">
        <v>186</v>
      </c>
      <c r="AD746" s="3" t="s">
        <v>185</v>
      </c>
      <c r="AE746" s="3" t="s">
        <v>6</v>
      </c>
      <c r="AF746" s="3" t="s">
        <v>77</v>
      </c>
      <c r="AI746" s="3">
        <v>985</v>
      </c>
      <c r="AJ746" s="3" t="s">
        <v>184</v>
      </c>
      <c r="AK746" s="3" t="s">
        <v>183</v>
      </c>
    </row>
    <row r="747" spans="1:37">
      <c r="A747" s="3" t="s">
        <v>72</v>
      </c>
      <c r="B747" s="3" t="s">
        <v>71</v>
      </c>
      <c r="C747" s="3" t="s">
        <v>73</v>
      </c>
      <c r="F747" s="4">
        <v>42067.724722372688</v>
      </c>
      <c r="G747" s="3" t="s">
        <v>47</v>
      </c>
      <c r="AC747" s="3" t="s">
        <v>186</v>
      </c>
      <c r="AD747" s="3" t="s">
        <v>185</v>
      </c>
      <c r="AE747" s="3" t="s">
        <v>6</v>
      </c>
      <c r="AF747" s="3" t="s">
        <v>77</v>
      </c>
      <c r="AI747" s="3">
        <v>974</v>
      </c>
      <c r="AJ747" s="3" t="s">
        <v>184</v>
      </c>
      <c r="AK747" s="3" t="s">
        <v>183</v>
      </c>
    </row>
    <row r="748" spans="1:37">
      <c r="A748" s="3" t="s">
        <v>72</v>
      </c>
      <c r="B748" s="3" t="s">
        <v>71</v>
      </c>
      <c r="C748" s="3" t="s">
        <v>73</v>
      </c>
      <c r="F748" s="4">
        <v>42067.724733877316</v>
      </c>
      <c r="G748" s="3" t="s">
        <v>47</v>
      </c>
      <c r="AC748" s="3" t="s">
        <v>186</v>
      </c>
      <c r="AD748" s="3" t="s">
        <v>185</v>
      </c>
      <c r="AE748" s="3" t="s">
        <v>6</v>
      </c>
      <c r="AF748" s="3" t="s">
        <v>77</v>
      </c>
      <c r="AI748" s="3">
        <v>1903.75</v>
      </c>
      <c r="AJ748" s="3" t="s">
        <v>184</v>
      </c>
      <c r="AK748" s="3" t="s">
        <v>183</v>
      </c>
    </row>
    <row r="749" spans="1:37">
      <c r="A749" s="3" t="s">
        <v>72</v>
      </c>
      <c r="B749" s="3" t="s">
        <v>71</v>
      </c>
      <c r="C749" s="3" t="s">
        <v>73</v>
      </c>
      <c r="F749" s="4">
        <v>42067.724757094904</v>
      </c>
      <c r="G749" s="3" t="s">
        <v>47</v>
      </c>
      <c r="AC749" s="3" t="s">
        <v>186</v>
      </c>
      <c r="AD749" s="3" t="s">
        <v>185</v>
      </c>
      <c r="AE749" s="3" t="s">
        <v>6</v>
      </c>
      <c r="AF749" s="3" t="s">
        <v>77</v>
      </c>
      <c r="AI749" s="3">
        <v>970.25</v>
      </c>
      <c r="AJ749" s="3" t="s">
        <v>184</v>
      </c>
      <c r="AK749" s="3" t="s">
        <v>183</v>
      </c>
    </row>
    <row r="750" spans="1:37">
      <c r="A750" s="3" t="s">
        <v>72</v>
      </c>
      <c r="B750" s="3" t="s">
        <v>71</v>
      </c>
      <c r="C750" s="3" t="s">
        <v>73</v>
      </c>
      <c r="F750" s="4">
        <v>42067.724942129629</v>
      </c>
      <c r="G750" s="3" t="s">
        <v>7</v>
      </c>
      <c r="H750" s="3">
        <v>74</v>
      </c>
      <c r="I750" s="3">
        <v>139.68352999999999</v>
      </c>
      <c r="J750" s="3">
        <v>35.496420000000001</v>
      </c>
      <c r="K750" s="3" t="s">
        <v>359</v>
      </c>
      <c r="N750" s="3" t="s">
        <v>233</v>
      </c>
      <c r="O750" s="3" t="b">
        <v>1</v>
      </c>
      <c r="P750" s="3" t="b">
        <v>0</v>
      </c>
      <c r="Q750" s="3" t="b">
        <v>0</v>
      </c>
      <c r="R750" s="3" t="b">
        <v>0</v>
      </c>
      <c r="S750" s="3" t="b">
        <v>0</v>
      </c>
      <c r="T750" s="3" t="b">
        <v>0</v>
      </c>
      <c r="U750" s="3" t="b">
        <v>0</v>
      </c>
      <c r="V750" s="3" t="b">
        <v>0</v>
      </c>
      <c r="W750" s="3" t="b">
        <v>0</v>
      </c>
      <c r="X750" s="3" t="b">
        <v>1</v>
      </c>
      <c r="Y750" s="3" t="b">
        <v>1</v>
      </c>
    </row>
    <row r="751" spans="1:37">
      <c r="A751" s="3" t="s">
        <v>72</v>
      </c>
      <c r="B751" s="3" t="s">
        <v>71</v>
      </c>
      <c r="C751" s="3" t="s">
        <v>73</v>
      </c>
      <c r="F751" s="4">
        <v>42067.725046643522</v>
      </c>
      <c r="G751" s="3" t="s">
        <v>47</v>
      </c>
      <c r="AC751" s="3" t="s">
        <v>186</v>
      </c>
      <c r="AD751" s="3" t="s">
        <v>185</v>
      </c>
      <c r="AE751" s="3" t="s">
        <v>6</v>
      </c>
      <c r="AF751" s="3" t="s">
        <v>77</v>
      </c>
      <c r="AI751" s="3">
        <v>996.75</v>
      </c>
      <c r="AJ751" s="3" t="s">
        <v>184</v>
      </c>
      <c r="AK751" s="3" t="s">
        <v>183</v>
      </c>
    </row>
    <row r="752" spans="1:37">
      <c r="A752" s="3" t="s">
        <v>72</v>
      </c>
      <c r="B752" s="3" t="s">
        <v>71</v>
      </c>
      <c r="C752" s="3" t="s">
        <v>73</v>
      </c>
      <c r="F752" s="4">
        <v>42067.725092627312</v>
      </c>
      <c r="G752" s="3" t="s">
        <v>47</v>
      </c>
      <c r="AC752" s="3" t="s">
        <v>186</v>
      </c>
      <c r="AD752" s="3" t="s">
        <v>185</v>
      </c>
      <c r="AE752" s="3" t="s">
        <v>6</v>
      </c>
      <c r="AF752" s="3" t="s">
        <v>77</v>
      </c>
      <c r="AI752" s="3">
        <v>1971</v>
      </c>
      <c r="AJ752" s="3" t="s">
        <v>184</v>
      </c>
      <c r="AK752" s="3" t="s">
        <v>183</v>
      </c>
    </row>
    <row r="753" spans="1:37">
      <c r="A753" s="3" t="s">
        <v>72</v>
      </c>
      <c r="B753" s="3" t="s">
        <v>71</v>
      </c>
      <c r="C753" s="3" t="s">
        <v>73</v>
      </c>
      <c r="F753" s="4">
        <v>42067.725104166668</v>
      </c>
      <c r="G753" s="3" t="s">
        <v>7</v>
      </c>
      <c r="H753" s="3">
        <v>76</v>
      </c>
      <c r="I753" s="3">
        <v>139.68639999999999</v>
      </c>
      <c r="J753" s="3">
        <v>35.49747</v>
      </c>
      <c r="K753" s="3" t="s">
        <v>359</v>
      </c>
      <c r="N753" s="3" t="s">
        <v>246</v>
      </c>
      <c r="O753" s="3" t="b">
        <v>1</v>
      </c>
      <c r="P753" s="3" t="b">
        <v>0</v>
      </c>
      <c r="Q753" s="3" t="b">
        <v>0</v>
      </c>
      <c r="R753" s="3" t="b">
        <v>0</v>
      </c>
      <c r="S753" s="3" t="b">
        <v>0</v>
      </c>
      <c r="T753" s="3" t="b">
        <v>0</v>
      </c>
      <c r="U753" s="3" t="b">
        <v>0</v>
      </c>
      <c r="V753" s="3" t="b">
        <v>0</v>
      </c>
      <c r="W753" s="3" t="b">
        <v>0</v>
      </c>
      <c r="X753" s="3" t="b">
        <v>1</v>
      </c>
      <c r="Y753" s="3" t="b">
        <v>1</v>
      </c>
    </row>
    <row r="754" spans="1:37">
      <c r="A754" s="3" t="s">
        <v>72</v>
      </c>
      <c r="B754" s="3" t="s">
        <v>71</v>
      </c>
      <c r="C754" s="3" t="s">
        <v>73</v>
      </c>
      <c r="F754" s="4">
        <v>42067.725196793981</v>
      </c>
      <c r="G754" s="3" t="s">
        <v>47</v>
      </c>
      <c r="AC754" s="3" t="s">
        <v>186</v>
      </c>
      <c r="AD754" s="3" t="s">
        <v>185</v>
      </c>
      <c r="AE754" s="3" t="s">
        <v>6</v>
      </c>
      <c r="AF754" s="3" t="s">
        <v>77</v>
      </c>
      <c r="AI754" s="3">
        <v>1092.75</v>
      </c>
      <c r="AJ754" s="3" t="s">
        <v>184</v>
      </c>
      <c r="AK754" s="3" t="s">
        <v>183</v>
      </c>
    </row>
    <row r="755" spans="1:37">
      <c r="A755" s="3" t="s">
        <v>72</v>
      </c>
      <c r="B755" s="3" t="s">
        <v>71</v>
      </c>
      <c r="C755" s="3" t="s">
        <v>73</v>
      </c>
      <c r="F755" s="4">
        <v>42067.725335648145</v>
      </c>
      <c r="G755" s="3" t="s">
        <v>7</v>
      </c>
      <c r="H755" s="3">
        <v>87</v>
      </c>
      <c r="I755" s="3">
        <v>139.69112000000001</v>
      </c>
      <c r="J755" s="3">
        <v>35.498730000000002</v>
      </c>
      <c r="K755" s="3" t="s">
        <v>360</v>
      </c>
      <c r="N755" s="3" t="s">
        <v>246</v>
      </c>
      <c r="O755" s="3" t="b">
        <v>1</v>
      </c>
      <c r="P755" s="3" t="b">
        <v>0</v>
      </c>
      <c r="Q755" s="3" t="b">
        <v>0</v>
      </c>
      <c r="R755" s="3" t="b">
        <v>0</v>
      </c>
      <c r="S755" s="3" t="b">
        <v>0</v>
      </c>
      <c r="T755" s="3" t="b">
        <v>0</v>
      </c>
      <c r="U755" s="3" t="b">
        <v>0</v>
      </c>
      <c r="V755" s="3" t="b">
        <v>0</v>
      </c>
      <c r="W755" s="3" t="b">
        <v>0</v>
      </c>
      <c r="X755" s="3" t="b">
        <v>1</v>
      </c>
      <c r="Y755" s="3" t="b">
        <v>1</v>
      </c>
    </row>
    <row r="756" spans="1:37">
      <c r="A756" s="3" t="s">
        <v>72</v>
      </c>
      <c r="B756" s="3" t="s">
        <v>71</v>
      </c>
      <c r="C756" s="3" t="s">
        <v>73</v>
      </c>
      <c r="F756" s="4">
        <v>42067.725335844909</v>
      </c>
      <c r="G756" s="3" t="s">
        <v>47</v>
      </c>
      <c r="AC756" s="3" t="s">
        <v>186</v>
      </c>
      <c r="AD756" s="3" t="s">
        <v>185</v>
      </c>
      <c r="AE756" s="3" t="s">
        <v>6</v>
      </c>
      <c r="AF756" s="3" t="s">
        <v>77</v>
      </c>
      <c r="AI756" s="3">
        <v>2075.75</v>
      </c>
      <c r="AJ756" s="3" t="s">
        <v>184</v>
      </c>
      <c r="AK756" s="3" t="s">
        <v>183</v>
      </c>
    </row>
    <row r="757" spans="1:37">
      <c r="A757" s="3" t="s">
        <v>72</v>
      </c>
      <c r="B757" s="3" t="s">
        <v>71</v>
      </c>
      <c r="C757" s="3" t="s">
        <v>73</v>
      </c>
      <c r="F757" s="4">
        <v>42067.725347685184</v>
      </c>
      <c r="G757" s="3" t="s">
        <v>47</v>
      </c>
      <c r="AC757" s="3" t="s">
        <v>186</v>
      </c>
      <c r="AD757" s="3" t="s">
        <v>185</v>
      </c>
      <c r="AE757" s="3" t="s">
        <v>6</v>
      </c>
      <c r="AF757" s="3" t="s">
        <v>77</v>
      </c>
      <c r="AI757" s="3">
        <v>960</v>
      </c>
      <c r="AJ757" s="3" t="s">
        <v>184</v>
      </c>
      <c r="AK757" s="3" t="s">
        <v>183</v>
      </c>
    </row>
    <row r="758" spans="1:37">
      <c r="A758" s="3" t="s">
        <v>72</v>
      </c>
      <c r="B758" s="3" t="s">
        <v>71</v>
      </c>
      <c r="C758" s="3" t="s">
        <v>73</v>
      </c>
      <c r="F758" s="4">
        <v>42067.725474618055</v>
      </c>
      <c r="G758" s="3" t="s">
        <v>47</v>
      </c>
      <c r="AC758" s="3" t="s">
        <v>186</v>
      </c>
      <c r="AD758" s="3" t="s">
        <v>185</v>
      </c>
      <c r="AE758" s="3" t="s">
        <v>6</v>
      </c>
      <c r="AF758" s="3" t="s">
        <v>77</v>
      </c>
      <c r="AI758" s="3">
        <v>1000.75</v>
      </c>
      <c r="AJ758" s="3" t="s">
        <v>184</v>
      </c>
      <c r="AK758" s="3" t="s">
        <v>183</v>
      </c>
    </row>
    <row r="759" spans="1:37">
      <c r="A759" s="3" t="s">
        <v>72</v>
      </c>
      <c r="B759" s="3" t="s">
        <v>71</v>
      </c>
      <c r="C759" s="3" t="s">
        <v>73</v>
      </c>
      <c r="F759" s="4">
        <v>42067.725486261574</v>
      </c>
      <c r="G759" s="3" t="s">
        <v>47</v>
      </c>
      <c r="AC759" s="3" t="s">
        <v>186</v>
      </c>
      <c r="AD759" s="3" t="s">
        <v>185</v>
      </c>
      <c r="AE759" s="3" t="s">
        <v>6</v>
      </c>
      <c r="AF759" s="3" t="s">
        <v>77</v>
      </c>
      <c r="AI759" s="3">
        <v>2707</v>
      </c>
      <c r="AJ759" s="3" t="s">
        <v>184</v>
      </c>
      <c r="AK759" s="3" t="s">
        <v>183</v>
      </c>
    </row>
    <row r="760" spans="1:37">
      <c r="A760" s="3" t="s">
        <v>72</v>
      </c>
      <c r="B760" s="3" t="s">
        <v>71</v>
      </c>
      <c r="C760" s="3" t="s">
        <v>73</v>
      </c>
      <c r="F760" s="4">
        <v>42067.725497719905</v>
      </c>
      <c r="G760" s="3" t="s">
        <v>47</v>
      </c>
      <c r="AC760" s="3" t="s">
        <v>186</v>
      </c>
      <c r="AD760" s="3" t="s">
        <v>185</v>
      </c>
      <c r="AE760" s="3" t="s">
        <v>6</v>
      </c>
      <c r="AF760" s="3" t="s">
        <v>77</v>
      </c>
      <c r="AI760" s="3">
        <v>2798.25</v>
      </c>
      <c r="AJ760" s="3" t="s">
        <v>184</v>
      </c>
      <c r="AK760" s="3" t="s">
        <v>183</v>
      </c>
    </row>
    <row r="761" spans="1:37">
      <c r="A761" s="3" t="s">
        <v>72</v>
      </c>
      <c r="B761" s="3" t="s">
        <v>71</v>
      </c>
      <c r="C761" s="3" t="s">
        <v>73</v>
      </c>
      <c r="F761" s="4">
        <v>42067.725509340278</v>
      </c>
      <c r="G761" s="3" t="s">
        <v>47</v>
      </c>
      <c r="AC761" s="3" t="s">
        <v>186</v>
      </c>
      <c r="AD761" s="3" t="s">
        <v>185</v>
      </c>
      <c r="AE761" s="3" t="s">
        <v>6</v>
      </c>
      <c r="AF761" s="3" t="s">
        <v>77</v>
      </c>
      <c r="AI761" s="3">
        <v>2789.75</v>
      </c>
      <c r="AJ761" s="3" t="s">
        <v>184</v>
      </c>
      <c r="AK761" s="3" t="s">
        <v>183</v>
      </c>
    </row>
    <row r="762" spans="1:37">
      <c r="A762" s="3" t="s">
        <v>72</v>
      </c>
      <c r="B762" s="3" t="s">
        <v>71</v>
      </c>
      <c r="C762" s="3" t="s">
        <v>73</v>
      </c>
      <c r="F762" s="4">
        <v>42067.725532407407</v>
      </c>
      <c r="G762" s="3" t="s">
        <v>7</v>
      </c>
      <c r="H762" s="3">
        <v>61</v>
      </c>
      <c r="I762" s="3">
        <v>139.69452999999999</v>
      </c>
      <c r="J762" s="3">
        <v>35.500309999999999</v>
      </c>
      <c r="K762" s="3" t="s">
        <v>361</v>
      </c>
      <c r="N762" s="3" t="s">
        <v>233</v>
      </c>
      <c r="O762" s="3" t="b">
        <v>1</v>
      </c>
      <c r="P762" s="3" t="b">
        <v>0</v>
      </c>
      <c r="Q762" s="3" t="b">
        <v>0</v>
      </c>
      <c r="R762" s="3" t="b">
        <v>0</v>
      </c>
      <c r="S762" s="3" t="b">
        <v>0</v>
      </c>
      <c r="T762" s="3" t="b">
        <v>0</v>
      </c>
      <c r="U762" s="3" t="b">
        <v>0</v>
      </c>
      <c r="V762" s="3" t="b">
        <v>0</v>
      </c>
      <c r="W762" s="3" t="b">
        <v>0</v>
      </c>
      <c r="X762" s="3" t="b">
        <v>1</v>
      </c>
      <c r="Y762" s="3" t="b">
        <v>1</v>
      </c>
    </row>
    <row r="763" spans="1:37">
      <c r="A763" s="3" t="s">
        <v>72</v>
      </c>
      <c r="B763" s="3" t="s">
        <v>71</v>
      </c>
      <c r="C763" s="3" t="s">
        <v>73</v>
      </c>
      <c r="F763" s="4">
        <v>42067.725532442128</v>
      </c>
      <c r="G763" s="3" t="s">
        <v>47</v>
      </c>
      <c r="AC763" s="3" t="s">
        <v>186</v>
      </c>
      <c r="AD763" s="3" t="s">
        <v>185</v>
      </c>
      <c r="AE763" s="3" t="s">
        <v>6</v>
      </c>
      <c r="AF763" s="3" t="s">
        <v>77</v>
      </c>
      <c r="AI763" s="3">
        <v>1229.5</v>
      </c>
      <c r="AJ763" s="3" t="s">
        <v>184</v>
      </c>
      <c r="AK763" s="3" t="s">
        <v>183</v>
      </c>
    </row>
    <row r="764" spans="1:37">
      <c r="A764" s="3" t="s">
        <v>72</v>
      </c>
      <c r="B764" s="3" t="s">
        <v>71</v>
      </c>
      <c r="C764" s="3" t="s">
        <v>73</v>
      </c>
      <c r="F764" s="4">
        <v>42067.725562071762</v>
      </c>
      <c r="G764" s="3" t="s">
        <v>47</v>
      </c>
      <c r="AC764" s="3" t="s">
        <v>206</v>
      </c>
      <c r="AD764" s="3" t="s">
        <v>205</v>
      </c>
      <c r="AE764" s="3" t="s">
        <v>6</v>
      </c>
      <c r="AF764" s="3" t="s">
        <v>77</v>
      </c>
      <c r="AI764" s="3">
        <v>83</v>
      </c>
      <c r="AJ764" s="3" t="s">
        <v>204</v>
      </c>
      <c r="AK764" s="3" t="s">
        <v>203</v>
      </c>
    </row>
    <row r="765" spans="1:37">
      <c r="A765" s="3" t="s">
        <v>72</v>
      </c>
      <c r="B765" s="3" t="s">
        <v>71</v>
      </c>
      <c r="C765" s="3" t="s">
        <v>73</v>
      </c>
      <c r="F765" s="4">
        <v>42067.725648298612</v>
      </c>
      <c r="G765" s="3" t="s">
        <v>47</v>
      </c>
      <c r="AC765" s="3" t="s">
        <v>186</v>
      </c>
      <c r="AD765" s="3" t="s">
        <v>185</v>
      </c>
      <c r="AE765" s="3" t="s">
        <v>6</v>
      </c>
      <c r="AF765" s="3" t="s">
        <v>77</v>
      </c>
      <c r="AI765" s="3">
        <v>2048.25</v>
      </c>
      <c r="AJ765" s="3" t="s">
        <v>184</v>
      </c>
      <c r="AK765" s="3" t="s">
        <v>183</v>
      </c>
    </row>
    <row r="766" spans="1:37">
      <c r="A766" s="3" t="s">
        <v>72</v>
      </c>
      <c r="B766" s="3" t="s">
        <v>71</v>
      </c>
      <c r="C766" s="3" t="s">
        <v>73</v>
      </c>
      <c r="F766" s="4">
        <v>42067.725671446758</v>
      </c>
      <c r="G766" s="3" t="s">
        <v>47</v>
      </c>
      <c r="AC766" s="3" t="s">
        <v>186</v>
      </c>
      <c r="AD766" s="3" t="s">
        <v>185</v>
      </c>
      <c r="AE766" s="3" t="s">
        <v>6</v>
      </c>
      <c r="AF766" s="3" t="s">
        <v>77</v>
      </c>
      <c r="AI766" s="3">
        <v>0</v>
      </c>
      <c r="AJ766" s="3" t="s">
        <v>184</v>
      </c>
      <c r="AK766" s="3" t="s">
        <v>183</v>
      </c>
    </row>
    <row r="767" spans="1:37">
      <c r="A767" s="3" t="s">
        <v>72</v>
      </c>
      <c r="B767" s="3" t="s">
        <v>71</v>
      </c>
      <c r="C767" s="3" t="s">
        <v>73</v>
      </c>
      <c r="F767" s="4">
        <v>42067.725682905089</v>
      </c>
      <c r="G767" s="3" t="s">
        <v>47</v>
      </c>
      <c r="AC767" s="3" t="s">
        <v>186</v>
      </c>
      <c r="AD767" s="3" t="s">
        <v>185</v>
      </c>
      <c r="AE767" s="3" t="s">
        <v>6</v>
      </c>
      <c r="AF767" s="3" t="s">
        <v>77</v>
      </c>
      <c r="AI767" s="3">
        <v>0</v>
      </c>
      <c r="AJ767" s="3" t="s">
        <v>184</v>
      </c>
      <c r="AK767" s="3" t="s">
        <v>183</v>
      </c>
    </row>
    <row r="768" spans="1:37">
      <c r="A768" s="3" t="s">
        <v>72</v>
      </c>
      <c r="B768" s="3" t="s">
        <v>71</v>
      </c>
      <c r="C768" s="3" t="s">
        <v>73</v>
      </c>
      <c r="F768" s="4">
        <v>42067.725694641202</v>
      </c>
      <c r="G768" s="3" t="s">
        <v>47</v>
      </c>
      <c r="AC768" s="3" t="s">
        <v>186</v>
      </c>
      <c r="AD768" s="3" t="s">
        <v>185</v>
      </c>
      <c r="AE768" s="3" t="s">
        <v>6</v>
      </c>
      <c r="AF768" s="3" t="s">
        <v>77</v>
      </c>
      <c r="AI768" s="3">
        <v>1382.75</v>
      </c>
      <c r="AJ768" s="3" t="s">
        <v>184</v>
      </c>
      <c r="AK768" s="3" t="s">
        <v>183</v>
      </c>
    </row>
    <row r="769" spans="1:37">
      <c r="A769" s="3" t="s">
        <v>72</v>
      </c>
      <c r="B769" s="3" t="s">
        <v>71</v>
      </c>
      <c r="C769" s="3" t="s">
        <v>73</v>
      </c>
      <c r="F769" s="4">
        <v>42067.725706018522</v>
      </c>
      <c r="G769" s="3" t="s">
        <v>7</v>
      </c>
      <c r="H769" s="3">
        <v>72</v>
      </c>
      <c r="I769" s="3">
        <v>139.69721000000001</v>
      </c>
      <c r="J769" s="3">
        <v>35.501519999999999</v>
      </c>
      <c r="K769" s="3" t="s">
        <v>362</v>
      </c>
      <c r="N769" s="3" t="s">
        <v>246</v>
      </c>
      <c r="O769" s="3" t="b">
        <v>1</v>
      </c>
      <c r="P769" s="3" t="b">
        <v>0</v>
      </c>
      <c r="Q769" s="3" t="b">
        <v>0</v>
      </c>
      <c r="R769" s="3" t="b">
        <v>0</v>
      </c>
      <c r="S769" s="3" t="b">
        <v>0</v>
      </c>
      <c r="T769" s="3" t="b">
        <v>0</v>
      </c>
      <c r="U769" s="3" t="b">
        <v>0</v>
      </c>
      <c r="V769" s="3" t="b">
        <v>0</v>
      </c>
      <c r="W769" s="3" t="b">
        <v>0</v>
      </c>
      <c r="X769" s="3" t="b">
        <v>1</v>
      </c>
      <c r="Y769" s="3" t="b">
        <v>1</v>
      </c>
    </row>
    <row r="770" spans="1:37">
      <c r="A770" s="3" t="s">
        <v>72</v>
      </c>
      <c r="B770" s="3" t="s">
        <v>71</v>
      </c>
      <c r="C770" s="3" t="s">
        <v>73</v>
      </c>
      <c r="F770" s="4">
        <v>42067.725717627312</v>
      </c>
      <c r="G770" s="3" t="s">
        <v>47</v>
      </c>
      <c r="AC770" s="3" t="s">
        <v>186</v>
      </c>
      <c r="AD770" s="3" t="s">
        <v>185</v>
      </c>
      <c r="AE770" s="3" t="s">
        <v>6</v>
      </c>
      <c r="AF770" s="3" t="s">
        <v>77</v>
      </c>
      <c r="AI770" s="3">
        <v>1902.25</v>
      </c>
      <c r="AJ770" s="3" t="s">
        <v>184</v>
      </c>
      <c r="AK770" s="3" t="s">
        <v>183</v>
      </c>
    </row>
    <row r="771" spans="1:37">
      <c r="A771" s="3" t="s">
        <v>72</v>
      </c>
      <c r="B771" s="3" t="s">
        <v>71</v>
      </c>
      <c r="C771" s="3" t="s">
        <v>73</v>
      </c>
      <c r="F771" s="4">
        <v>42067.725775659725</v>
      </c>
      <c r="G771" s="3" t="s">
        <v>47</v>
      </c>
      <c r="AC771" s="3" t="s">
        <v>186</v>
      </c>
      <c r="AD771" s="3" t="s">
        <v>185</v>
      </c>
      <c r="AE771" s="3" t="s">
        <v>6</v>
      </c>
      <c r="AF771" s="3" t="s">
        <v>77</v>
      </c>
      <c r="AI771" s="3">
        <v>0</v>
      </c>
      <c r="AJ771" s="3" t="s">
        <v>184</v>
      </c>
      <c r="AK771" s="3" t="s">
        <v>183</v>
      </c>
    </row>
    <row r="772" spans="1:37">
      <c r="A772" s="3" t="s">
        <v>72</v>
      </c>
      <c r="B772" s="3" t="s">
        <v>71</v>
      </c>
      <c r="C772" s="3" t="s">
        <v>73</v>
      </c>
      <c r="F772" s="4">
        <v>42067.725810381948</v>
      </c>
      <c r="G772" s="3" t="s">
        <v>47</v>
      </c>
      <c r="AC772" s="3" t="s">
        <v>186</v>
      </c>
      <c r="AD772" s="3" t="s">
        <v>185</v>
      </c>
      <c r="AE772" s="3" t="s">
        <v>6</v>
      </c>
      <c r="AF772" s="3" t="s">
        <v>77</v>
      </c>
      <c r="AI772" s="3">
        <v>1263.25</v>
      </c>
      <c r="AJ772" s="3" t="s">
        <v>184</v>
      </c>
      <c r="AK772" s="3" t="s">
        <v>183</v>
      </c>
    </row>
    <row r="773" spans="1:37">
      <c r="A773" s="3" t="s">
        <v>72</v>
      </c>
      <c r="B773" s="3" t="s">
        <v>71</v>
      </c>
      <c r="C773" s="3" t="s">
        <v>73</v>
      </c>
      <c r="F773" s="4">
        <v>42067.72583333333</v>
      </c>
      <c r="G773" s="3" t="s">
        <v>7</v>
      </c>
      <c r="H773" s="3">
        <v>74</v>
      </c>
      <c r="I773" s="3">
        <v>139.69917000000001</v>
      </c>
      <c r="J773" s="3">
        <v>35.502749999999999</v>
      </c>
      <c r="K773" s="3" t="s">
        <v>362</v>
      </c>
      <c r="N773" s="3" t="s">
        <v>220</v>
      </c>
      <c r="O773" s="3" t="b">
        <v>1</v>
      </c>
      <c r="P773" s="3" t="b">
        <v>0</v>
      </c>
      <c r="Q773" s="3" t="b">
        <v>0</v>
      </c>
      <c r="R773" s="3" t="b">
        <v>0</v>
      </c>
      <c r="S773" s="3" t="b">
        <v>0</v>
      </c>
      <c r="T773" s="3" t="b">
        <v>0</v>
      </c>
      <c r="U773" s="3" t="b">
        <v>0</v>
      </c>
      <c r="V773" s="3" t="b">
        <v>0</v>
      </c>
      <c r="W773" s="3" t="b">
        <v>0</v>
      </c>
      <c r="X773" s="3" t="b">
        <v>1</v>
      </c>
      <c r="Y773" s="3" t="b">
        <v>1</v>
      </c>
    </row>
    <row r="774" spans="1:37">
      <c r="A774" s="3" t="s">
        <v>72</v>
      </c>
      <c r="B774" s="3" t="s">
        <v>71</v>
      </c>
      <c r="C774" s="3" t="s">
        <v>73</v>
      </c>
      <c r="F774" s="4">
        <v>42067.725868252317</v>
      </c>
      <c r="G774" s="3" t="s">
        <v>47</v>
      </c>
      <c r="AC774" s="3" t="s">
        <v>186</v>
      </c>
      <c r="AD774" s="3" t="s">
        <v>185</v>
      </c>
      <c r="AE774" s="3" t="s">
        <v>6</v>
      </c>
      <c r="AF774" s="3" t="s">
        <v>77</v>
      </c>
      <c r="AI774" s="3">
        <v>988.25</v>
      </c>
      <c r="AJ774" s="3" t="s">
        <v>184</v>
      </c>
      <c r="AK774" s="3" t="s">
        <v>183</v>
      </c>
    </row>
    <row r="775" spans="1:37">
      <c r="A775" s="3" t="s">
        <v>72</v>
      </c>
      <c r="B775" s="3" t="s">
        <v>71</v>
      </c>
      <c r="C775" s="3" t="s">
        <v>73</v>
      </c>
      <c r="F775" s="4">
        <v>42067.725925925923</v>
      </c>
      <c r="G775" s="3" t="s">
        <v>7</v>
      </c>
      <c r="H775" s="3">
        <v>74</v>
      </c>
      <c r="I775" s="3">
        <v>139.70058</v>
      </c>
      <c r="J775" s="3">
        <v>35.503639999999997</v>
      </c>
      <c r="K775" s="3" t="s">
        <v>363</v>
      </c>
      <c r="N775" s="3" t="s">
        <v>246</v>
      </c>
      <c r="O775" s="3" t="b">
        <v>1</v>
      </c>
      <c r="P775" s="3" t="b">
        <v>0</v>
      </c>
      <c r="Q775" s="3" t="b">
        <v>0</v>
      </c>
      <c r="R775" s="3" t="b">
        <v>0</v>
      </c>
      <c r="S775" s="3" t="b">
        <v>0</v>
      </c>
      <c r="T775" s="3" t="b">
        <v>0</v>
      </c>
      <c r="U775" s="3" t="b">
        <v>0</v>
      </c>
      <c r="V775" s="3" t="b">
        <v>0</v>
      </c>
      <c r="W775" s="3" t="b">
        <v>0</v>
      </c>
      <c r="X775" s="3" t="b">
        <v>1</v>
      </c>
      <c r="Y775" s="3" t="b">
        <v>1</v>
      </c>
    </row>
    <row r="776" spans="1:37">
      <c r="A776" s="3" t="s">
        <v>72</v>
      </c>
      <c r="B776" s="3" t="s">
        <v>71</v>
      </c>
      <c r="C776" s="3" t="s">
        <v>73</v>
      </c>
      <c r="F776" s="4">
        <v>42067.725972372682</v>
      </c>
      <c r="G776" s="3" t="s">
        <v>47</v>
      </c>
      <c r="AC776" s="3" t="s">
        <v>186</v>
      </c>
      <c r="AD776" s="3" t="s">
        <v>185</v>
      </c>
      <c r="AE776" s="3" t="s">
        <v>6</v>
      </c>
      <c r="AF776" s="3" t="s">
        <v>77</v>
      </c>
      <c r="AI776" s="3">
        <v>2123.25</v>
      </c>
      <c r="AJ776" s="3" t="s">
        <v>184</v>
      </c>
      <c r="AK776" s="3" t="s">
        <v>183</v>
      </c>
    </row>
    <row r="777" spans="1:37">
      <c r="A777" s="3" t="s">
        <v>72</v>
      </c>
      <c r="B777" s="3" t="s">
        <v>71</v>
      </c>
      <c r="C777" s="3" t="s">
        <v>73</v>
      </c>
      <c r="F777" s="4">
        <v>42067.725984108794</v>
      </c>
      <c r="G777" s="3" t="s">
        <v>47</v>
      </c>
      <c r="AC777" s="3" t="s">
        <v>186</v>
      </c>
      <c r="AD777" s="3" t="s">
        <v>185</v>
      </c>
      <c r="AE777" s="3" t="s">
        <v>6</v>
      </c>
      <c r="AF777" s="3" t="s">
        <v>77</v>
      </c>
      <c r="AI777" s="3">
        <v>1351.5</v>
      </c>
      <c r="AJ777" s="3" t="s">
        <v>184</v>
      </c>
      <c r="AK777" s="3" t="s">
        <v>183</v>
      </c>
    </row>
    <row r="778" spans="1:37">
      <c r="A778" s="3" t="s">
        <v>72</v>
      </c>
      <c r="B778" s="3" t="s">
        <v>71</v>
      </c>
      <c r="C778" s="3" t="s">
        <v>73</v>
      </c>
      <c r="F778" s="4">
        <v>42067.726076388892</v>
      </c>
      <c r="G778" s="3" t="s">
        <v>7</v>
      </c>
      <c r="H778" s="3">
        <v>83</v>
      </c>
      <c r="I778" s="3">
        <v>139.70337000000001</v>
      </c>
      <c r="J778" s="3">
        <v>35.504869999999997</v>
      </c>
      <c r="K778" s="3" t="s">
        <v>364</v>
      </c>
      <c r="N778" s="3" t="s">
        <v>246</v>
      </c>
      <c r="O778" s="3" t="b">
        <v>1</v>
      </c>
      <c r="P778" s="3" t="b">
        <v>0</v>
      </c>
      <c r="Q778" s="3" t="b">
        <v>0</v>
      </c>
      <c r="R778" s="3" t="b">
        <v>0</v>
      </c>
      <c r="S778" s="3" t="b">
        <v>0</v>
      </c>
      <c r="T778" s="3" t="b">
        <v>0</v>
      </c>
      <c r="U778" s="3" t="b">
        <v>0</v>
      </c>
      <c r="V778" s="3" t="b">
        <v>0</v>
      </c>
      <c r="W778" s="3" t="b">
        <v>0</v>
      </c>
      <c r="X778" s="3" t="b">
        <v>1</v>
      </c>
      <c r="Y778" s="3" t="b">
        <v>1</v>
      </c>
    </row>
    <row r="779" spans="1:37">
      <c r="A779" s="3" t="s">
        <v>72</v>
      </c>
      <c r="B779" s="3" t="s">
        <v>71</v>
      </c>
      <c r="C779" s="3" t="s">
        <v>73</v>
      </c>
      <c r="F779" s="4">
        <v>42067.726134409721</v>
      </c>
      <c r="G779" s="3" t="s">
        <v>47</v>
      </c>
      <c r="AC779" s="3" t="s">
        <v>186</v>
      </c>
      <c r="AD779" s="3" t="s">
        <v>185</v>
      </c>
      <c r="AE779" s="3" t="s">
        <v>6</v>
      </c>
      <c r="AF779" s="3" t="s">
        <v>77</v>
      </c>
      <c r="AI779" s="3">
        <v>1785</v>
      </c>
      <c r="AJ779" s="3" t="s">
        <v>184</v>
      </c>
      <c r="AK779" s="3" t="s">
        <v>183</v>
      </c>
    </row>
    <row r="780" spans="1:37">
      <c r="A780" s="3" t="s">
        <v>72</v>
      </c>
      <c r="B780" s="3" t="s">
        <v>71</v>
      </c>
      <c r="C780" s="3" t="s">
        <v>73</v>
      </c>
      <c r="F780" s="4">
        <v>42067.726157407407</v>
      </c>
      <c r="G780" s="3" t="s">
        <v>7</v>
      </c>
      <c r="H780" s="3">
        <v>88</v>
      </c>
      <c r="I780" s="3">
        <v>139.70488</v>
      </c>
      <c r="J780" s="3">
        <v>35.505789999999998</v>
      </c>
      <c r="K780" s="3" t="s">
        <v>364</v>
      </c>
      <c r="N780" s="3" t="s">
        <v>233</v>
      </c>
      <c r="O780" s="3" t="b">
        <v>1</v>
      </c>
      <c r="P780" s="3" t="b">
        <v>0</v>
      </c>
      <c r="Q780" s="3" t="b">
        <v>0</v>
      </c>
      <c r="R780" s="3" t="b">
        <v>0</v>
      </c>
      <c r="S780" s="3" t="b">
        <v>0</v>
      </c>
      <c r="T780" s="3" t="b">
        <v>0</v>
      </c>
      <c r="U780" s="3" t="b">
        <v>0</v>
      </c>
      <c r="V780" s="3" t="b">
        <v>0</v>
      </c>
      <c r="W780" s="3" t="b">
        <v>0</v>
      </c>
      <c r="X780" s="3" t="b">
        <v>1</v>
      </c>
      <c r="Y780" s="3" t="b">
        <v>1</v>
      </c>
    </row>
    <row r="781" spans="1:37">
      <c r="A781" s="3" t="s">
        <v>72</v>
      </c>
      <c r="B781" s="3" t="s">
        <v>71</v>
      </c>
      <c r="C781" s="3" t="s">
        <v>73</v>
      </c>
      <c r="F781" s="4">
        <v>42067.726157638892</v>
      </c>
      <c r="G781" s="3" t="s">
        <v>47</v>
      </c>
      <c r="AC781" s="3" t="s">
        <v>186</v>
      </c>
      <c r="AD781" s="3" t="s">
        <v>185</v>
      </c>
      <c r="AE781" s="3" t="s">
        <v>6</v>
      </c>
      <c r="AF781" s="3" t="s">
        <v>77</v>
      </c>
      <c r="AI781" s="3">
        <v>993.75</v>
      </c>
      <c r="AJ781" s="3" t="s">
        <v>184</v>
      </c>
      <c r="AK781" s="3" t="s">
        <v>183</v>
      </c>
    </row>
    <row r="782" spans="1:37">
      <c r="A782" s="3" t="s">
        <v>72</v>
      </c>
      <c r="B782" s="3" t="s">
        <v>71</v>
      </c>
      <c r="C782" s="3" t="s">
        <v>73</v>
      </c>
      <c r="F782" s="4">
        <v>42067.726388888892</v>
      </c>
      <c r="G782" s="3" t="s">
        <v>7</v>
      </c>
      <c r="H782" s="3">
        <v>79</v>
      </c>
      <c r="I782" s="3">
        <v>139.70891</v>
      </c>
      <c r="J782" s="3">
        <v>35.508270000000003</v>
      </c>
      <c r="K782" s="3" t="s">
        <v>364</v>
      </c>
      <c r="N782" s="3" t="s">
        <v>246</v>
      </c>
      <c r="O782" s="3" t="b">
        <v>1</v>
      </c>
      <c r="P782" s="3" t="b">
        <v>0</v>
      </c>
      <c r="Q782" s="3" t="b">
        <v>0</v>
      </c>
      <c r="R782" s="3" t="b">
        <v>0</v>
      </c>
      <c r="S782" s="3" t="b">
        <v>0</v>
      </c>
      <c r="T782" s="3" t="b">
        <v>0</v>
      </c>
      <c r="U782" s="3" t="b">
        <v>0</v>
      </c>
      <c r="V782" s="3" t="b">
        <v>0</v>
      </c>
      <c r="W782" s="3" t="b">
        <v>0</v>
      </c>
      <c r="X782" s="3" t="b">
        <v>1</v>
      </c>
      <c r="Y782" s="3" t="b">
        <v>1</v>
      </c>
    </row>
    <row r="783" spans="1:37">
      <c r="A783" s="3" t="s">
        <v>72</v>
      </c>
      <c r="B783" s="3" t="s">
        <v>71</v>
      </c>
      <c r="C783" s="3" t="s">
        <v>73</v>
      </c>
      <c r="F783" s="4">
        <v>42067.726481481484</v>
      </c>
      <c r="G783" s="3" t="s">
        <v>7</v>
      </c>
      <c r="H783" s="3">
        <v>81</v>
      </c>
      <c r="I783" s="3">
        <v>139.71062000000001</v>
      </c>
      <c r="J783" s="3">
        <v>35.50909</v>
      </c>
      <c r="K783" s="3" t="s">
        <v>364</v>
      </c>
      <c r="N783" s="3" t="s">
        <v>246</v>
      </c>
      <c r="O783" s="3" t="b">
        <v>1</v>
      </c>
      <c r="P783" s="3" t="b">
        <v>0</v>
      </c>
      <c r="Q783" s="3" t="b">
        <v>0</v>
      </c>
      <c r="R783" s="3" t="b">
        <v>0</v>
      </c>
      <c r="S783" s="3" t="b">
        <v>0</v>
      </c>
      <c r="T783" s="3" t="b">
        <v>0</v>
      </c>
      <c r="U783" s="3" t="b">
        <v>0</v>
      </c>
      <c r="V783" s="3" t="b">
        <v>0</v>
      </c>
      <c r="W783" s="3" t="b">
        <v>0</v>
      </c>
      <c r="X783" s="3" t="b">
        <v>1</v>
      </c>
      <c r="Y783" s="3" t="b">
        <v>1</v>
      </c>
    </row>
    <row r="784" spans="1:37">
      <c r="A784" s="3" t="s">
        <v>72</v>
      </c>
      <c r="B784" s="3" t="s">
        <v>71</v>
      </c>
      <c r="C784" s="3" t="s">
        <v>73</v>
      </c>
      <c r="F784" s="4">
        <v>42067.726488622684</v>
      </c>
      <c r="G784" s="3" t="s">
        <v>47</v>
      </c>
      <c r="AC784" s="3" t="s">
        <v>224</v>
      </c>
      <c r="AD784" s="3" t="s">
        <v>223</v>
      </c>
      <c r="AE784" s="3" t="s">
        <v>6</v>
      </c>
      <c r="AF784" s="3" t="s">
        <v>77</v>
      </c>
      <c r="AI784" s="3">
        <v>16</v>
      </c>
      <c r="AJ784" s="3" t="s">
        <v>222</v>
      </c>
      <c r="AK784" s="3" t="s">
        <v>221</v>
      </c>
    </row>
    <row r="785" spans="1:37">
      <c r="A785" s="3" t="s">
        <v>72</v>
      </c>
      <c r="B785" s="3" t="s">
        <v>71</v>
      </c>
      <c r="C785" s="3" t="s">
        <v>73</v>
      </c>
      <c r="F785" s="4">
        <v>42067.726493136572</v>
      </c>
      <c r="G785" s="3" t="s">
        <v>47</v>
      </c>
      <c r="AC785" s="3" t="s">
        <v>186</v>
      </c>
      <c r="AD785" s="3" t="s">
        <v>185</v>
      </c>
      <c r="AE785" s="3" t="s">
        <v>6</v>
      </c>
      <c r="AF785" s="3" t="s">
        <v>77</v>
      </c>
      <c r="AI785" s="3">
        <v>1559.25</v>
      </c>
      <c r="AJ785" s="3" t="s">
        <v>184</v>
      </c>
      <c r="AK785" s="3" t="s">
        <v>183</v>
      </c>
    </row>
    <row r="786" spans="1:37">
      <c r="A786" s="3" t="s">
        <v>72</v>
      </c>
      <c r="B786" s="3" t="s">
        <v>71</v>
      </c>
      <c r="C786" s="3" t="s">
        <v>73</v>
      </c>
      <c r="F786" s="4">
        <v>42067.726574270833</v>
      </c>
      <c r="G786" s="3" t="s">
        <v>47</v>
      </c>
      <c r="AC786" s="3" t="s">
        <v>186</v>
      </c>
      <c r="AD786" s="3" t="s">
        <v>185</v>
      </c>
      <c r="AE786" s="3" t="s">
        <v>6</v>
      </c>
      <c r="AF786" s="3" t="s">
        <v>77</v>
      </c>
      <c r="AI786" s="3">
        <v>985</v>
      </c>
      <c r="AJ786" s="3" t="s">
        <v>184</v>
      </c>
      <c r="AK786" s="3" t="s">
        <v>183</v>
      </c>
    </row>
    <row r="787" spans="1:37">
      <c r="A787" s="3" t="s">
        <v>72</v>
      </c>
      <c r="B787" s="3" t="s">
        <v>71</v>
      </c>
      <c r="C787" s="3" t="s">
        <v>73</v>
      </c>
      <c r="F787" s="4">
        <v>42067.726701388892</v>
      </c>
      <c r="G787" s="3" t="s">
        <v>7</v>
      </c>
      <c r="H787" s="3">
        <v>74</v>
      </c>
      <c r="I787" s="3">
        <v>139.71378999999999</v>
      </c>
      <c r="J787" s="3">
        <v>35.511600000000001</v>
      </c>
      <c r="K787" s="3" t="s">
        <v>365</v>
      </c>
      <c r="N787" s="3" t="s">
        <v>246</v>
      </c>
      <c r="O787" s="3" t="b">
        <v>1</v>
      </c>
      <c r="P787" s="3" t="b">
        <v>0</v>
      </c>
      <c r="Q787" s="3" t="b">
        <v>0</v>
      </c>
      <c r="R787" s="3" t="b">
        <v>0</v>
      </c>
      <c r="S787" s="3" t="b">
        <v>0</v>
      </c>
      <c r="T787" s="3" t="b">
        <v>0</v>
      </c>
      <c r="U787" s="3" t="b">
        <v>0</v>
      </c>
      <c r="V787" s="3" t="b">
        <v>0</v>
      </c>
      <c r="W787" s="3" t="b">
        <v>0</v>
      </c>
      <c r="X787" s="3" t="b">
        <v>1</v>
      </c>
      <c r="Y787" s="3" t="b">
        <v>1</v>
      </c>
    </row>
    <row r="788" spans="1:37">
      <c r="A788" s="3" t="s">
        <v>72</v>
      </c>
      <c r="B788" s="3" t="s">
        <v>71</v>
      </c>
      <c r="C788" s="3" t="s">
        <v>73</v>
      </c>
      <c r="F788" s="4">
        <v>42067.726720057872</v>
      </c>
      <c r="G788" s="3" t="s">
        <v>47</v>
      </c>
      <c r="AC788" s="3" t="s">
        <v>224</v>
      </c>
      <c r="AD788" s="3" t="s">
        <v>223</v>
      </c>
      <c r="AE788" s="3" t="s">
        <v>6</v>
      </c>
      <c r="AF788" s="3" t="s">
        <v>77</v>
      </c>
      <c r="AI788" s="3">
        <v>18.5</v>
      </c>
      <c r="AJ788" s="3" t="s">
        <v>222</v>
      </c>
      <c r="AK788" s="3" t="s">
        <v>221</v>
      </c>
    </row>
    <row r="789" spans="1:37">
      <c r="A789" s="3" t="s">
        <v>72</v>
      </c>
      <c r="B789" s="3" t="s">
        <v>71</v>
      </c>
      <c r="C789" s="3" t="s">
        <v>73</v>
      </c>
      <c r="F789" s="4">
        <v>42067.72685204861</v>
      </c>
      <c r="G789" s="3" t="s">
        <v>47</v>
      </c>
      <c r="AC789" s="3" t="s">
        <v>186</v>
      </c>
      <c r="AD789" s="3" t="s">
        <v>185</v>
      </c>
      <c r="AE789" s="3" t="s">
        <v>6</v>
      </c>
      <c r="AF789" s="3" t="s">
        <v>77</v>
      </c>
      <c r="AI789" s="3">
        <v>1538.25</v>
      </c>
      <c r="AJ789" s="3" t="s">
        <v>184</v>
      </c>
      <c r="AK789" s="3" t="s">
        <v>183</v>
      </c>
    </row>
    <row r="790" spans="1:37">
      <c r="A790" s="3" t="s">
        <v>72</v>
      </c>
      <c r="B790" s="3" t="s">
        <v>71</v>
      </c>
      <c r="C790" s="3" t="s">
        <v>73</v>
      </c>
      <c r="F790" s="4">
        <v>42067.726979166669</v>
      </c>
      <c r="G790" s="3" t="s">
        <v>7</v>
      </c>
      <c r="H790" s="3">
        <v>81</v>
      </c>
      <c r="I790" s="3">
        <v>139.71922000000001</v>
      </c>
      <c r="J790" s="3">
        <v>35.513550000000002</v>
      </c>
      <c r="K790" s="3" t="s">
        <v>364</v>
      </c>
      <c r="N790" s="3" t="s">
        <v>220</v>
      </c>
      <c r="O790" s="3" t="b">
        <v>1</v>
      </c>
      <c r="P790" s="3" t="b">
        <v>0</v>
      </c>
      <c r="Q790" s="3" t="b">
        <v>0</v>
      </c>
      <c r="R790" s="3" t="b">
        <v>0</v>
      </c>
      <c r="S790" s="3" t="b">
        <v>0</v>
      </c>
      <c r="T790" s="3" t="b">
        <v>0</v>
      </c>
      <c r="U790" s="3" t="b">
        <v>0</v>
      </c>
      <c r="V790" s="3" t="b">
        <v>0</v>
      </c>
      <c r="W790" s="3" t="b">
        <v>0</v>
      </c>
      <c r="X790" s="3" t="b">
        <v>1</v>
      </c>
      <c r="Y790" s="3" t="b">
        <v>1</v>
      </c>
    </row>
    <row r="791" spans="1:37">
      <c r="A791" s="3" t="s">
        <v>72</v>
      </c>
      <c r="B791" s="3" t="s">
        <v>71</v>
      </c>
      <c r="C791" s="3" t="s">
        <v>73</v>
      </c>
      <c r="F791" s="4">
        <v>42067.727037187498</v>
      </c>
      <c r="G791" s="3" t="s">
        <v>47</v>
      </c>
      <c r="AC791" s="3" t="s">
        <v>186</v>
      </c>
      <c r="AD791" s="3" t="s">
        <v>185</v>
      </c>
      <c r="AE791" s="3" t="s">
        <v>6</v>
      </c>
      <c r="AF791" s="3" t="s">
        <v>77</v>
      </c>
      <c r="AI791" s="3">
        <v>1071.75</v>
      </c>
      <c r="AJ791" s="3" t="s">
        <v>184</v>
      </c>
      <c r="AK791" s="3" t="s">
        <v>183</v>
      </c>
    </row>
    <row r="792" spans="1:37">
      <c r="A792" s="3" t="s">
        <v>72</v>
      </c>
      <c r="B792" s="3" t="s">
        <v>71</v>
      </c>
      <c r="C792" s="3" t="s">
        <v>73</v>
      </c>
      <c r="F792" s="4">
        <v>42067.727048645836</v>
      </c>
      <c r="G792" s="3" t="s">
        <v>47</v>
      </c>
      <c r="AC792" s="3" t="s">
        <v>186</v>
      </c>
      <c r="AD792" s="3" t="s">
        <v>185</v>
      </c>
      <c r="AE792" s="3" t="s">
        <v>6</v>
      </c>
      <c r="AF792" s="3" t="s">
        <v>77</v>
      </c>
      <c r="AI792" s="3">
        <v>2877.25</v>
      </c>
      <c r="AJ792" s="3" t="s">
        <v>184</v>
      </c>
      <c r="AK792" s="3" t="s">
        <v>183</v>
      </c>
    </row>
    <row r="793" spans="1:37">
      <c r="A793" s="3" t="s">
        <v>72</v>
      </c>
      <c r="B793" s="3" t="s">
        <v>71</v>
      </c>
      <c r="C793" s="3" t="s">
        <v>73</v>
      </c>
      <c r="F793" s="4">
        <v>42067.727071793983</v>
      </c>
      <c r="G793" s="3" t="s">
        <v>47</v>
      </c>
      <c r="AC793" s="3" t="s">
        <v>186</v>
      </c>
      <c r="AD793" s="3" t="s">
        <v>185</v>
      </c>
      <c r="AE793" s="3" t="s">
        <v>6</v>
      </c>
      <c r="AF793" s="3" t="s">
        <v>77</v>
      </c>
      <c r="AI793" s="3">
        <v>2701.5</v>
      </c>
      <c r="AJ793" s="3" t="s">
        <v>184</v>
      </c>
      <c r="AK793" s="3" t="s">
        <v>183</v>
      </c>
    </row>
    <row r="794" spans="1:37">
      <c r="A794" s="3" t="s">
        <v>72</v>
      </c>
      <c r="B794" s="3" t="s">
        <v>71</v>
      </c>
      <c r="C794" s="3" t="s">
        <v>73</v>
      </c>
      <c r="F794" s="4">
        <v>42067.727083530095</v>
      </c>
      <c r="G794" s="3" t="s">
        <v>47</v>
      </c>
      <c r="AC794" s="3" t="s">
        <v>186</v>
      </c>
      <c r="AD794" s="3" t="s">
        <v>185</v>
      </c>
      <c r="AE794" s="3" t="s">
        <v>6</v>
      </c>
      <c r="AF794" s="3" t="s">
        <v>77</v>
      </c>
      <c r="AI794" s="3">
        <v>1289</v>
      </c>
      <c r="AJ794" s="3" t="s">
        <v>184</v>
      </c>
      <c r="AK794" s="3" t="s">
        <v>183</v>
      </c>
    </row>
    <row r="795" spans="1:37">
      <c r="A795" s="3" t="s">
        <v>72</v>
      </c>
      <c r="B795" s="3" t="s">
        <v>71</v>
      </c>
      <c r="C795" s="3" t="s">
        <v>73</v>
      </c>
      <c r="F795" s="4">
        <v>42067.727094907408</v>
      </c>
      <c r="G795" s="3" t="s">
        <v>7</v>
      </c>
      <c r="H795" s="3">
        <v>66</v>
      </c>
      <c r="I795" s="3">
        <v>139.72130999999999</v>
      </c>
      <c r="J795" s="3">
        <v>35.514290000000003</v>
      </c>
      <c r="K795" s="3" t="s">
        <v>364</v>
      </c>
      <c r="N795" s="3" t="s">
        <v>246</v>
      </c>
      <c r="O795" s="3" t="b">
        <v>1</v>
      </c>
      <c r="P795" s="3" t="b">
        <v>0</v>
      </c>
      <c r="Q795" s="3" t="b">
        <v>0</v>
      </c>
      <c r="R795" s="3" t="b">
        <v>0</v>
      </c>
      <c r="S795" s="3" t="b">
        <v>0</v>
      </c>
      <c r="T795" s="3" t="b">
        <v>0</v>
      </c>
      <c r="U795" s="3" t="b">
        <v>0</v>
      </c>
      <c r="V795" s="3" t="b">
        <v>0</v>
      </c>
      <c r="W795" s="3" t="b">
        <v>0</v>
      </c>
      <c r="X795" s="3" t="b">
        <v>1</v>
      </c>
      <c r="Y795" s="3" t="b">
        <v>1</v>
      </c>
    </row>
    <row r="796" spans="1:37">
      <c r="A796" s="3" t="s">
        <v>72</v>
      </c>
      <c r="B796" s="3" t="s">
        <v>71</v>
      </c>
      <c r="C796" s="3" t="s">
        <v>73</v>
      </c>
      <c r="F796" s="4">
        <v>42067.727095104165</v>
      </c>
      <c r="G796" s="3" t="s">
        <v>47</v>
      </c>
      <c r="AC796" s="3" t="s">
        <v>186</v>
      </c>
      <c r="AD796" s="3" t="s">
        <v>185</v>
      </c>
      <c r="AE796" s="3" t="s">
        <v>6</v>
      </c>
      <c r="AF796" s="3" t="s">
        <v>77</v>
      </c>
      <c r="AI796" s="3">
        <v>2141.25</v>
      </c>
      <c r="AJ796" s="3" t="s">
        <v>184</v>
      </c>
      <c r="AK796" s="3" t="s">
        <v>183</v>
      </c>
    </row>
    <row r="797" spans="1:37">
      <c r="A797" s="3" t="s">
        <v>72</v>
      </c>
      <c r="B797" s="3" t="s">
        <v>71</v>
      </c>
      <c r="C797" s="3" t="s">
        <v>73</v>
      </c>
      <c r="F797" s="4">
        <v>42067.727129664352</v>
      </c>
      <c r="G797" s="3" t="s">
        <v>47</v>
      </c>
      <c r="AC797" s="3" t="s">
        <v>186</v>
      </c>
      <c r="AD797" s="3" t="s">
        <v>185</v>
      </c>
      <c r="AE797" s="3" t="s">
        <v>6</v>
      </c>
      <c r="AF797" s="3" t="s">
        <v>77</v>
      </c>
      <c r="AI797" s="3">
        <v>2668.75</v>
      </c>
      <c r="AJ797" s="3" t="s">
        <v>184</v>
      </c>
      <c r="AK797" s="3" t="s">
        <v>183</v>
      </c>
    </row>
    <row r="798" spans="1:37">
      <c r="A798" s="3" t="s">
        <v>72</v>
      </c>
      <c r="B798" s="3" t="s">
        <v>71</v>
      </c>
      <c r="C798" s="3" t="s">
        <v>73</v>
      </c>
      <c r="F798" s="4">
        <v>42067.727141203701</v>
      </c>
      <c r="G798" s="3" t="s">
        <v>7</v>
      </c>
      <c r="H798" s="3">
        <v>76</v>
      </c>
      <c r="I798" s="3">
        <v>139.72206</v>
      </c>
      <c r="J798" s="3">
        <v>35.514699999999998</v>
      </c>
      <c r="K798" s="3" t="s">
        <v>364</v>
      </c>
      <c r="N798" s="3" t="s">
        <v>246</v>
      </c>
      <c r="O798" s="3" t="b">
        <v>1</v>
      </c>
      <c r="P798" s="3" t="b">
        <v>0</v>
      </c>
      <c r="Q798" s="3" t="b">
        <v>0</v>
      </c>
      <c r="R798" s="3" t="b">
        <v>0</v>
      </c>
      <c r="S798" s="3" t="b">
        <v>0</v>
      </c>
      <c r="T798" s="3" t="b">
        <v>0</v>
      </c>
      <c r="U798" s="3" t="b">
        <v>0</v>
      </c>
      <c r="V798" s="3" t="b">
        <v>0</v>
      </c>
      <c r="W798" s="3" t="b">
        <v>0</v>
      </c>
      <c r="X798" s="3" t="b">
        <v>1</v>
      </c>
      <c r="Y798" s="3" t="b">
        <v>1</v>
      </c>
    </row>
    <row r="799" spans="1:37">
      <c r="A799" s="3" t="s">
        <v>72</v>
      </c>
      <c r="B799" s="3" t="s">
        <v>71</v>
      </c>
      <c r="C799" s="3" t="s">
        <v>73</v>
      </c>
      <c r="F799" s="4">
        <v>42067.727175960645</v>
      </c>
      <c r="G799" s="3" t="s">
        <v>47</v>
      </c>
      <c r="AC799" s="3" t="s">
        <v>186</v>
      </c>
      <c r="AD799" s="3" t="s">
        <v>185</v>
      </c>
      <c r="AE799" s="3" t="s">
        <v>6</v>
      </c>
      <c r="AF799" s="3" t="s">
        <v>77</v>
      </c>
      <c r="AI799" s="3">
        <v>919.5</v>
      </c>
      <c r="AJ799" s="3" t="s">
        <v>184</v>
      </c>
      <c r="AK799" s="3" t="s">
        <v>183</v>
      </c>
    </row>
    <row r="800" spans="1:37">
      <c r="A800" s="3" t="s">
        <v>72</v>
      </c>
      <c r="B800" s="3" t="s">
        <v>71</v>
      </c>
      <c r="C800" s="3" t="s">
        <v>73</v>
      </c>
      <c r="F800" s="4">
        <v>42067.727182905095</v>
      </c>
      <c r="G800" s="3" t="s">
        <v>47</v>
      </c>
      <c r="AC800" s="3" t="s">
        <v>224</v>
      </c>
      <c r="AD800" s="3" t="s">
        <v>223</v>
      </c>
      <c r="AE800" s="3" t="s">
        <v>6</v>
      </c>
      <c r="AF800" s="3" t="s">
        <v>77</v>
      </c>
      <c r="AI800" s="3">
        <v>17</v>
      </c>
      <c r="AJ800" s="3" t="s">
        <v>222</v>
      </c>
      <c r="AK800" s="3" t="s">
        <v>221</v>
      </c>
    </row>
    <row r="801" spans="1:37">
      <c r="A801" s="3" t="s">
        <v>72</v>
      </c>
      <c r="B801" s="3" t="s">
        <v>71</v>
      </c>
      <c r="C801" s="3" t="s">
        <v>73</v>
      </c>
      <c r="F801" s="4">
        <v>42067.727187500001</v>
      </c>
      <c r="G801" s="3" t="s">
        <v>7</v>
      </c>
      <c r="H801" s="3">
        <v>76</v>
      </c>
      <c r="I801" s="3">
        <v>139.72266999999999</v>
      </c>
      <c r="J801" s="3">
        <v>35.51529</v>
      </c>
      <c r="K801" s="3" t="s">
        <v>364</v>
      </c>
      <c r="N801" s="3" t="s">
        <v>246</v>
      </c>
      <c r="O801" s="3" t="b">
        <v>1</v>
      </c>
      <c r="P801" s="3" t="b">
        <v>0</v>
      </c>
      <c r="Q801" s="3" t="b">
        <v>0</v>
      </c>
      <c r="R801" s="3" t="b">
        <v>0</v>
      </c>
      <c r="S801" s="3" t="b">
        <v>0</v>
      </c>
      <c r="T801" s="3" t="b">
        <v>0</v>
      </c>
      <c r="U801" s="3" t="b">
        <v>0</v>
      </c>
      <c r="V801" s="3" t="b">
        <v>0</v>
      </c>
      <c r="W801" s="3" t="b">
        <v>0</v>
      </c>
      <c r="X801" s="3" t="b">
        <v>1</v>
      </c>
      <c r="Y801" s="3" t="b">
        <v>1</v>
      </c>
    </row>
    <row r="802" spans="1:37">
      <c r="A802" s="3" t="s">
        <v>72</v>
      </c>
      <c r="B802" s="3" t="s">
        <v>71</v>
      </c>
      <c r="C802" s="3" t="s">
        <v>73</v>
      </c>
      <c r="F802" s="4">
        <v>42067.727280092593</v>
      </c>
      <c r="G802" s="3" t="s">
        <v>7</v>
      </c>
      <c r="H802" s="3">
        <v>57</v>
      </c>
      <c r="I802" s="3">
        <v>139.72354000000001</v>
      </c>
      <c r="J802" s="3">
        <v>35.516370000000002</v>
      </c>
      <c r="K802" s="3" t="s">
        <v>364</v>
      </c>
      <c r="N802" s="3" t="s">
        <v>233</v>
      </c>
      <c r="O802" s="3" t="b">
        <v>1</v>
      </c>
      <c r="P802" s="3" t="b">
        <v>0</v>
      </c>
      <c r="Q802" s="3" t="b">
        <v>0</v>
      </c>
      <c r="R802" s="3" t="b">
        <v>0</v>
      </c>
      <c r="S802" s="3" t="b">
        <v>0</v>
      </c>
      <c r="T802" s="3" t="b">
        <v>0</v>
      </c>
      <c r="U802" s="3" t="b">
        <v>0</v>
      </c>
      <c r="V802" s="3" t="b">
        <v>0</v>
      </c>
      <c r="W802" s="3" t="b">
        <v>0</v>
      </c>
      <c r="X802" s="3" t="b">
        <v>1</v>
      </c>
      <c r="Y802" s="3" t="b">
        <v>1</v>
      </c>
    </row>
    <row r="803" spans="1:37">
      <c r="A803" s="3" t="s">
        <v>72</v>
      </c>
      <c r="B803" s="3" t="s">
        <v>71</v>
      </c>
      <c r="C803" s="3" t="s">
        <v>73</v>
      </c>
      <c r="F803" s="4">
        <v>42067.727280127314</v>
      </c>
      <c r="G803" s="3" t="s">
        <v>47</v>
      </c>
      <c r="AC803" s="3" t="s">
        <v>186</v>
      </c>
      <c r="AD803" s="3" t="s">
        <v>185</v>
      </c>
      <c r="AE803" s="3" t="s">
        <v>6</v>
      </c>
      <c r="AF803" s="3" t="s">
        <v>77</v>
      </c>
      <c r="AI803" s="3">
        <v>0</v>
      </c>
      <c r="AJ803" s="3" t="s">
        <v>184</v>
      </c>
      <c r="AK803" s="3" t="s">
        <v>183</v>
      </c>
    </row>
    <row r="804" spans="1:37">
      <c r="A804" s="3" t="s">
        <v>72</v>
      </c>
      <c r="B804" s="3" t="s">
        <v>71</v>
      </c>
      <c r="C804" s="3" t="s">
        <v>73</v>
      </c>
      <c r="F804" s="4">
        <v>42067.727291747688</v>
      </c>
      <c r="G804" s="3" t="s">
        <v>47</v>
      </c>
      <c r="AC804" s="3" t="s">
        <v>186</v>
      </c>
      <c r="AD804" s="3" t="s">
        <v>185</v>
      </c>
      <c r="AE804" s="3" t="s">
        <v>6</v>
      </c>
      <c r="AF804" s="3" t="s">
        <v>77</v>
      </c>
      <c r="AI804" s="3">
        <v>1068.75</v>
      </c>
      <c r="AJ804" s="3" t="s">
        <v>184</v>
      </c>
      <c r="AK804" s="3" t="s">
        <v>183</v>
      </c>
    </row>
    <row r="805" spans="1:37">
      <c r="A805" s="3" t="s">
        <v>72</v>
      </c>
      <c r="B805" s="3" t="s">
        <v>71</v>
      </c>
      <c r="C805" s="3" t="s">
        <v>73</v>
      </c>
      <c r="F805" s="4">
        <v>42067.727315127318</v>
      </c>
      <c r="G805" s="3" t="s">
        <v>47</v>
      </c>
      <c r="AC805" s="3" t="s">
        <v>186</v>
      </c>
      <c r="AD805" s="3" t="s">
        <v>185</v>
      </c>
      <c r="AE805" s="3" t="s">
        <v>6</v>
      </c>
      <c r="AF805" s="3" t="s">
        <v>77</v>
      </c>
      <c r="AI805" s="3">
        <v>1003</v>
      </c>
      <c r="AJ805" s="3" t="s">
        <v>184</v>
      </c>
      <c r="AK805" s="3" t="s">
        <v>183</v>
      </c>
    </row>
    <row r="806" spans="1:37">
      <c r="A806" s="3" t="s">
        <v>72</v>
      </c>
      <c r="B806" s="3" t="s">
        <v>71</v>
      </c>
      <c r="C806" s="3" t="s">
        <v>73</v>
      </c>
      <c r="F806" s="4">
        <v>42067.727326539352</v>
      </c>
      <c r="G806" s="3" t="s">
        <v>47</v>
      </c>
      <c r="AC806" s="3" t="s">
        <v>186</v>
      </c>
      <c r="AD806" s="3" t="s">
        <v>185</v>
      </c>
      <c r="AE806" s="3" t="s">
        <v>6</v>
      </c>
      <c r="AF806" s="3" t="s">
        <v>77</v>
      </c>
      <c r="AI806" s="3">
        <v>114</v>
      </c>
      <c r="AJ806" s="3" t="s">
        <v>184</v>
      </c>
      <c r="AK806" s="3" t="s">
        <v>183</v>
      </c>
    </row>
    <row r="807" spans="1:37">
      <c r="A807" s="3" t="s">
        <v>72</v>
      </c>
      <c r="B807" s="3" t="s">
        <v>71</v>
      </c>
      <c r="C807" s="3" t="s">
        <v>73</v>
      </c>
      <c r="F807" s="4">
        <v>42067.727337997683</v>
      </c>
      <c r="G807" s="3" t="s">
        <v>47</v>
      </c>
      <c r="AC807" s="3" t="s">
        <v>186</v>
      </c>
      <c r="AD807" s="3" t="s">
        <v>185</v>
      </c>
      <c r="AE807" s="3" t="s">
        <v>6</v>
      </c>
      <c r="AF807" s="3" t="s">
        <v>77</v>
      </c>
      <c r="AI807" s="3">
        <v>1468.75</v>
      </c>
      <c r="AJ807" s="3" t="s">
        <v>184</v>
      </c>
      <c r="AK807" s="3" t="s">
        <v>183</v>
      </c>
    </row>
    <row r="808" spans="1:37">
      <c r="A808" s="3" t="s">
        <v>72</v>
      </c>
      <c r="B808" s="3" t="s">
        <v>71</v>
      </c>
      <c r="C808" s="3" t="s">
        <v>73</v>
      </c>
      <c r="F808" s="4">
        <v>42067.727418981478</v>
      </c>
      <c r="G808" s="3" t="s">
        <v>7</v>
      </c>
      <c r="H808" s="3">
        <v>66</v>
      </c>
      <c r="I808" s="3">
        <v>139.72481999999999</v>
      </c>
      <c r="J808" s="3">
        <v>35.517899999999997</v>
      </c>
      <c r="K808" s="3" t="s">
        <v>364</v>
      </c>
      <c r="N808" s="3" t="s">
        <v>246</v>
      </c>
      <c r="O808" s="3" t="b">
        <v>1</v>
      </c>
      <c r="P808" s="3" t="b">
        <v>0</v>
      </c>
      <c r="Q808" s="3" t="b">
        <v>0</v>
      </c>
      <c r="R808" s="3" t="b">
        <v>0</v>
      </c>
      <c r="S808" s="3" t="b">
        <v>0</v>
      </c>
      <c r="T808" s="3" t="b">
        <v>0</v>
      </c>
      <c r="U808" s="3" t="b">
        <v>0</v>
      </c>
      <c r="V808" s="3" t="b">
        <v>0</v>
      </c>
      <c r="W808" s="3" t="b">
        <v>0</v>
      </c>
      <c r="X808" s="3" t="b">
        <v>1</v>
      </c>
      <c r="Y808" s="3" t="b">
        <v>1</v>
      </c>
    </row>
    <row r="809" spans="1:37">
      <c r="A809" s="3" t="s">
        <v>72</v>
      </c>
      <c r="B809" s="3" t="s">
        <v>71</v>
      </c>
      <c r="C809" s="3" t="s">
        <v>73</v>
      </c>
      <c r="F809" s="4">
        <v>42067.727453854168</v>
      </c>
      <c r="G809" s="3" t="s">
        <v>47</v>
      </c>
      <c r="AC809" s="3" t="s">
        <v>186</v>
      </c>
      <c r="AD809" s="3" t="s">
        <v>185</v>
      </c>
      <c r="AE809" s="3" t="s">
        <v>6</v>
      </c>
      <c r="AF809" s="3" t="s">
        <v>77</v>
      </c>
      <c r="AI809" s="3">
        <v>1895.25</v>
      </c>
      <c r="AJ809" s="3" t="s">
        <v>184</v>
      </c>
      <c r="AK809" s="3" t="s">
        <v>183</v>
      </c>
    </row>
    <row r="810" spans="1:37">
      <c r="A810" s="3" t="s">
        <v>72</v>
      </c>
      <c r="B810" s="3" t="s">
        <v>71</v>
      </c>
      <c r="C810" s="3" t="s">
        <v>73</v>
      </c>
      <c r="F810" s="4">
        <v>42067.727476851855</v>
      </c>
      <c r="G810" s="3" t="s">
        <v>7</v>
      </c>
      <c r="H810" s="3">
        <v>76</v>
      </c>
      <c r="I810" s="3">
        <v>139.72554</v>
      </c>
      <c r="J810" s="3">
        <v>35.518569999999997</v>
      </c>
      <c r="K810" s="3" t="s">
        <v>364</v>
      </c>
      <c r="N810" s="3" t="s">
        <v>246</v>
      </c>
      <c r="O810" s="3" t="b">
        <v>1</v>
      </c>
      <c r="P810" s="3" t="b">
        <v>0</v>
      </c>
      <c r="Q810" s="3" t="b">
        <v>0</v>
      </c>
      <c r="R810" s="3" t="b">
        <v>0</v>
      </c>
      <c r="S810" s="3" t="b">
        <v>0</v>
      </c>
      <c r="T810" s="3" t="b">
        <v>0</v>
      </c>
      <c r="U810" s="3" t="b">
        <v>0</v>
      </c>
      <c r="V810" s="3" t="b">
        <v>0</v>
      </c>
      <c r="W810" s="3" t="b">
        <v>0</v>
      </c>
      <c r="X810" s="3" t="b">
        <v>1</v>
      </c>
      <c r="Y810" s="3" t="b">
        <v>1</v>
      </c>
    </row>
    <row r="811" spans="1:37">
      <c r="A811" s="3" t="s">
        <v>72</v>
      </c>
      <c r="B811" s="3" t="s">
        <v>71</v>
      </c>
      <c r="C811" s="3" t="s">
        <v>73</v>
      </c>
      <c r="F811" s="4">
        <v>42067.727511608799</v>
      </c>
      <c r="G811" s="3" t="s">
        <v>47</v>
      </c>
      <c r="AC811" s="3" t="s">
        <v>186</v>
      </c>
      <c r="AD811" s="3" t="s">
        <v>185</v>
      </c>
      <c r="AE811" s="3" t="s">
        <v>6</v>
      </c>
      <c r="AF811" s="3" t="s">
        <v>77</v>
      </c>
      <c r="AI811" s="3">
        <v>1003.75</v>
      </c>
      <c r="AJ811" s="3" t="s">
        <v>184</v>
      </c>
      <c r="AK811" s="3" t="s">
        <v>183</v>
      </c>
    </row>
    <row r="812" spans="1:37">
      <c r="A812" s="3" t="s">
        <v>72</v>
      </c>
      <c r="B812" s="3" t="s">
        <v>71</v>
      </c>
      <c r="C812" s="3" t="s">
        <v>73</v>
      </c>
      <c r="F812" s="4">
        <v>42067.727685266203</v>
      </c>
      <c r="G812" s="3" t="s">
        <v>47</v>
      </c>
      <c r="AC812" s="3" t="s">
        <v>186</v>
      </c>
      <c r="AD812" s="3" t="s">
        <v>185</v>
      </c>
      <c r="AE812" s="3" t="s">
        <v>6</v>
      </c>
      <c r="AF812" s="3" t="s">
        <v>77</v>
      </c>
      <c r="AI812" s="3">
        <v>1216.25</v>
      </c>
      <c r="AJ812" s="3" t="s">
        <v>184</v>
      </c>
      <c r="AK812" s="3" t="s">
        <v>183</v>
      </c>
    </row>
    <row r="813" spans="1:37">
      <c r="A813" s="3" t="s">
        <v>72</v>
      </c>
      <c r="B813" s="3" t="s">
        <v>71</v>
      </c>
      <c r="C813" s="3" t="s">
        <v>73</v>
      </c>
      <c r="F813" s="4">
        <v>42067.727696909722</v>
      </c>
      <c r="G813" s="3" t="s">
        <v>47</v>
      </c>
      <c r="AC813" s="3" t="s">
        <v>186</v>
      </c>
      <c r="AD813" s="3" t="s">
        <v>185</v>
      </c>
      <c r="AE813" s="3" t="s">
        <v>6</v>
      </c>
      <c r="AF813" s="3" t="s">
        <v>77</v>
      </c>
      <c r="AI813" s="3">
        <v>1881.25</v>
      </c>
      <c r="AJ813" s="3" t="s">
        <v>184</v>
      </c>
      <c r="AK813" s="3" t="s">
        <v>183</v>
      </c>
    </row>
    <row r="814" spans="1:37">
      <c r="A814" s="3" t="s">
        <v>72</v>
      </c>
      <c r="B814" s="3" t="s">
        <v>71</v>
      </c>
      <c r="C814" s="3" t="s">
        <v>73</v>
      </c>
      <c r="F814" s="4">
        <v>42067.727708368053</v>
      </c>
      <c r="G814" s="3" t="s">
        <v>47</v>
      </c>
      <c r="AC814" s="3" t="s">
        <v>186</v>
      </c>
      <c r="AD814" s="3" t="s">
        <v>185</v>
      </c>
      <c r="AE814" s="3" t="s">
        <v>6</v>
      </c>
      <c r="AF814" s="3" t="s">
        <v>77</v>
      </c>
      <c r="AI814" s="3">
        <v>1135.75</v>
      </c>
      <c r="AJ814" s="3" t="s">
        <v>184</v>
      </c>
      <c r="AK814" s="3" t="s">
        <v>183</v>
      </c>
    </row>
    <row r="815" spans="1:37">
      <c r="A815" s="3" t="s">
        <v>72</v>
      </c>
      <c r="B815" s="3" t="s">
        <v>71</v>
      </c>
      <c r="C815" s="3" t="s">
        <v>73</v>
      </c>
      <c r="F815" s="4">
        <v>42067.72775471065</v>
      </c>
      <c r="G815" s="3" t="s">
        <v>47</v>
      </c>
      <c r="AC815" s="3" t="s">
        <v>186</v>
      </c>
      <c r="AD815" s="3" t="s">
        <v>185</v>
      </c>
      <c r="AE815" s="3" t="s">
        <v>6</v>
      </c>
      <c r="AF815" s="3" t="s">
        <v>77</v>
      </c>
      <c r="AI815" s="3">
        <v>935</v>
      </c>
      <c r="AJ815" s="3" t="s">
        <v>184</v>
      </c>
      <c r="AK815" s="3" t="s">
        <v>183</v>
      </c>
    </row>
    <row r="816" spans="1:37">
      <c r="A816" s="3" t="s">
        <v>72</v>
      </c>
      <c r="B816" s="3" t="s">
        <v>71</v>
      </c>
      <c r="C816" s="3" t="s">
        <v>73</v>
      </c>
      <c r="F816" s="4">
        <v>42067.727812650461</v>
      </c>
      <c r="G816" s="3" t="s">
        <v>47</v>
      </c>
      <c r="AC816" s="3" t="s">
        <v>186</v>
      </c>
      <c r="AD816" s="3" t="s">
        <v>185</v>
      </c>
      <c r="AE816" s="3" t="s">
        <v>6</v>
      </c>
      <c r="AF816" s="3" t="s">
        <v>77</v>
      </c>
      <c r="AI816" s="3">
        <v>2121.75</v>
      </c>
      <c r="AJ816" s="3" t="s">
        <v>184</v>
      </c>
      <c r="AK816" s="3" t="s">
        <v>183</v>
      </c>
    </row>
    <row r="817" spans="1:37">
      <c r="A817" s="3" t="s">
        <v>72</v>
      </c>
      <c r="B817" s="3" t="s">
        <v>71</v>
      </c>
      <c r="C817" s="3" t="s">
        <v>73</v>
      </c>
      <c r="F817" s="4">
        <v>42067.727882025465</v>
      </c>
      <c r="G817" s="3" t="s">
        <v>47</v>
      </c>
      <c r="AC817" s="3" t="s">
        <v>186</v>
      </c>
      <c r="AD817" s="3" t="s">
        <v>185</v>
      </c>
      <c r="AE817" s="3" t="s">
        <v>6</v>
      </c>
      <c r="AF817" s="3" t="s">
        <v>77</v>
      </c>
      <c r="AI817" s="3">
        <v>2409.25</v>
      </c>
      <c r="AJ817" s="3" t="s">
        <v>184</v>
      </c>
      <c r="AK817" s="3" t="s">
        <v>183</v>
      </c>
    </row>
    <row r="818" spans="1:37">
      <c r="A818" s="3" t="s">
        <v>72</v>
      </c>
      <c r="B818" s="3" t="s">
        <v>71</v>
      </c>
      <c r="C818" s="3" t="s">
        <v>73</v>
      </c>
      <c r="F818" s="4">
        <v>42067.727939849538</v>
      </c>
      <c r="G818" s="3" t="s">
        <v>47</v>
      </c>
      <c r="AC818" s="3" t="s">
        <v>186</v>
      </c>
      <c r="AD818" s="3" t="s">
        <v>185</v>
      </c>
      <c r="AE818" s="3" t="s">
        <v>6</v>
      </c>
      <c r="AF818" s="3" t="s">
        <v>77</v>
      </c>
      <c r="AI818" s="3">
        <v>1213.25</v>
      </c>
      <c r="AJ818" s="3" t="s">
        <v>184</v>
      </c>
      <c r="AK818" s="3" t="s">
        <v>183</v>
      </c>
    </row>
    <row r="819" spans="1:37">
      <c r="A819" s="3" t="s">
        <v>72</v>
      </c>
      <c r="B819" s="3" t="s">
        <v>71</v>
      </c>
      <c r="C819" s="3" t="s">
        <v>73</v>
      </c>
      <c r="F819" s="4">
        <v>42067.727986111109</v>
      </c>
      <c r="G819" s="3" t="s">
        <v>7</v>
      </c>
      <c r="H819" s="3">
        <v>92</v>
      </c>
      <c r="I819" s="3">
        <v>139.73396</v>
      </c>
      <c r="J819" s="3">
        <v>35.524509999999999</v>
      </c>
      <c r="K819" s="3" t="s">
        <v>364</v>
      </c>
      <c r="N819" s="3" t="s">
        <v>233</v>
      </c>
      <c r="O819" s="3" t="b">
        <v>1</v>
      </c>
      <c r="P819" s="3" t="b">
        <v>0</v>
      </c>
      <c r="Q819" s="3" t="b">
        <v>0</v>
      </c>
      <c r="R819" s="3" t="b">
        <v>0</v>
      </c>
      <c r="S819" s="3" t="b">
        <v>0</v>
      </c>
      <c r="T819" s="3" t="b">
        <v>0</v>
      </c>
      <c r="U819" s="3" t="b">
        <v>0</v>
      </c>
      <c r="V819" s="3" t="b">
        <v>0</v>
      </c>
      <c r="W819" s="3" t="b">
        <v>0</v>
      </c>
      <c r="X819" s="3" t="b">
        <v>1</v>
      </c>
      <c r="Y819" s="3" t="b">
        <v>1</v>
      </c>
    </row>
    <row r="820" spans="1:37">
      <c r="A820" s="3" t="s">
        <v>72</v>
      </c>
      <c r="B820" s="3" t="s">
        <v>71</v>
      </c>
      <c r="C820" s="3" t="s">
        <v>73</v>
      </c>
      <c r="F820" s="4">
        <v>42067.728125000001</v>
      </c>
      <c r="G820" s="3" t="s">
        <v>7</v>
      </c>
      <c r="H820" s="3">
        <v>87</v>
      </c>
      <c r="I820" s="3">
        <v>139.73642000000001</v>
      </c>
      <c r="J820" s="3">
        <v>35.526249999999997</v>
      </c>
      <c r="K820" s="3" t="s">
        <v>364</v>
      </c>
      <c r="N820" s="3" t="s">
        <v>220</v>
      </c>
      <c r="O820" s="3" t="b">
        <v>1</v>
      </c>
      <c r="P820" s="3" t="b">
        <v>0</v>
      </c>
      <c r="Q820" s="3" t="b">
        <v>0</v>
      </c>
      <c r="R820" s="3" t="b">
        <v>0</v>
      </c>
      <c r="S820" s="3" t="b">
        <v>0</v>
      </c>
      <c r="T820" s="3" t="b">
        <v>0</v>
      </c>
      <c r="U820" s="3" t="b">
        <v>0</v>
      </c>
      <c r="V820" s="3" t="b">
        <v>0</v>
      </c>
      <c r="W820" s="3" t="b">
        <v>0</v>
      </c>
      <c r="X820" s="3" t="b">
        <v>1</v>
      </c>
      <c r="Y820" s="3" t="b">
        <v>1</v>
      </c>
    </row>
    <row r="821" spans="1:37">
      <c r="A821" s="3" t="s">
        <v>72</v>
      </c>
      <c r="B821" s="3" t="s">
        <v>71</v>
      </c>
      <c r="C821" s="3" t="s">
        <v>73</v>
      </c>
      <c r="F821" s="4">
        <v>42067.728182870371</v>
      </c>
      <c r="G821" s="3" t="s">
        <v>7</v>
      </c>
      <c r="H821" s="3">
        <v>87</v>
      </c>
      <c r="I821" s="3">
        <v>139.73721</v>
      </c>
      <c r="J821" s="3">
        <v>35.527119999999996</v>
      </c>
      <c r="K821" s="3" t="s">
        <v>364</v>
      </c>
      <c r="N821" s="3" t="s">
        <v>246</v>
      </c>
      <c r="O821" s="3" t="b">
        <v>1</v>
      </c>
      <c r="P821" s="3" t="b">
        <v>0</v>
      </c>
      <c r="Q821" s="3" t="b">
        <v>0</v>
      </c>
      <c r="R821" s="3" t="b">
        <v>0</v>
      </c>
      <c r="S821" s="3" t="b">
        <v>0</v>
      </c>
      <c r="T821" s="3" t="b">
        <v>0</v>
      </c>
      <c r="U821" s="3" t="b">
        <v>0</v>
      </c>
      <c r="V821" s="3" t="b">
        <v>0</v>
      </c>
      <c r="W821" s="3" t="b">
        <v>0</v>
      </c>
      <c r="X821" s="3" t="b">
        <v>1</v>
      </c>
      <c r="Y821" s="3" t="b">
        <v>1</v>
      </c>
    </row>
    <row r="822" spans="1:37">
      <c r="A822" s="3" t="s">
        <v>72</v>
      </c>
      <c r="B822" s="3" t="s">
        <v>71</v>
      </c>
      <c r="C822" s="3" t="s">
        <v>73</v>
      </c>
      <c r="F822" s="4">
        <v>42067.728340474539</v>
      </c>
      <c r="G822" s="3" t="s">
        <v>47</v>
      </c>
      <c r="AC822" s="3" t="s">
        <v>224</v>
      </c>
      <c r="AD822" s="3" t="s">
        <v>223</v>
      </c>
      <c r="AE822" s="3" t="s">
        <v>6</v>
      </c>
      <c r="AF822" s="3" t="s">
        <v>77</v>
      </c>
      <c r="AI822" s="3">
        <v>15.5</v>
      </c>
      <c r="AJ822" s="3" t="s">
        <v>222</v>
      </c>
      <c r="AK822" s="3" t="s">
        <v>221</v>
      </c>
    </row>
    <row r="823" spans="1:37">
      <c r="A823" s="3" t="s">
        <v>72</v>
      </c>
      <c r="B823" s="3" t="s">
        <v>71</v>
      </c>
      <c r="C823" s="3" t="s">
        <v>73</v>
      </c>
      <c r="F823" s="4">
        <v>42067.72835690972</v>
      </c>
      <c r="G823" s="3" t="s">
        <v>47</v>
      </c>
      <c r="AC823" s="3" t="s">
        <v>186</v>
      </c>
      <c r="AD823" s="3" t="s">
        <v>185</v>
      </c>
      <c r="AE823" s="3" t="s">
        <v>6</v>
      </c>
      <c r="AF823" s="3" t="s">
        <v>77</v>
      </c>
      <c r="AI823" s="3">
        <v>1603.75</v>
      </c>
      <c r="AJ823" s="3" t="s">
        <v>184</v>
      </c>
      <c r="AK823" s="3" t="s">
        <v>183</v>
      </c>
    </row>
    <row r="824" spans="1:37">
      <c r="A824" s="3" t="s">
        <v>72</v>
      </c>
      <c r="B824" s="3" t="s">
        <v>71</v>
      </c>
      <c r="C824" s="3" t="s">
        <v>73</v>
      </c>
      <c r="F824" s="4">
        <v>42067.728426006943</v>
      </c>
      <c r="G824" s="3" t="s">
        <v>47</v>
      </c>
      <c r="AC824" s="3" t="s">
        <v>186</v>
      </c>
      <c r="AD824" s="3" t="s">
        <v>185</v>
      </c>
      <c r="AE824" s="3" t="s">
        <v>6</v>
      </c>
      <c r="AF824" s="3" t="s">
        <v>77</v>
      </c>
      <c r="AI824" s="3">
        <v>1019.5</v>
      </c>
      <c r="AJ824" s="3" t="s">
        <v>184</v>
      </c>
      <c r="AK824" s="3" t="s">
        <v>183</v>
      </c>
    </row>
    <row r="825" spans="1:37">
      <c r="A825" s="3" t="s">
        <v>72</v>
      </c>
      <c r="B825" s="3" t="s">
        <v>71</v>
      </c>
      <c r="C825" s="3" t="s">
        <v>73</v>
      </c>
      <c r="F825" s="4">
        <v>42067.728437696758</v>
      </c>
      <c r="G825" s="3" t="s">
        <v>47</v>
      </c>
      <c r="AC825" s="3" t="s">
        <v>186</v>
      </c>
      <c r="AD825" s="3" t="s">
        <v>185</v>
      </c>
      <c r="AE825" s="3" t="s">
        <v>6</v>
      </c>
      <c r="AF825" s="3" t="s">
        <v>77</v>
      </c>
      <c r="AI825" s="3">
        <v>1876.5</v>
      </c>
      <c r="AJ825" s="3" t="s">
        <v>184</v>
      </c>
      <c r="AK825" s="3" t="s">
        <v>183</v>
      </c>
    </row>
    <row r="826" spans="1:37">
      <c r="A826" s="3" t="s">
        <v>72</v>
      </c>
      <c r="B826" s="3" t="s">
        <v>71</v>
      </c>
      <c r="C826" s="3" t="s">
        <v>73</v>
      </c>
      <c r="F826" s="4">
        <v>42067.728484108797</v>
      </c>
      <c r="G826" s="3" t="s">
        <v>47</v>
      </c>
      <c r="AC826" s="3" t="s">
        <v>186</v>
      </c>
      <c r="AD826" s="3" t="s">
        <v>185</v>
      </c>
      <c r="AE826" s="3" t="s">
        <v>6</v>
      </c>
      <c r="AF826" s="3" t="s">
        <v>77</v>
      </c>
      <c r="AI826" s="3">
        <v>2521</v>
      </c>
      <c r="AJ826" s="3" t="s">
        <v>184</v>
      </c>
      <c r="AK826" s="3" t="s">
        <v>183</v>
      </c>
    </row>
    <row r="827" spans="1:37">
      <c r="A827" s="3" t="s">
        <v>72</v>
      </c>
      <c r="B827" s="3" t="s">
        <v>71</v>
      </c>
      <c r="C827" s="3" t="s">
        <v>73</v>
      </c>
      <c r="F827" s="4">
        <v>42067.728495451389</v>
      </c>
      <c r="G827" s="3" t="s">
        <v>47</v>
      </c>
      <c r="AC827" s="3" t="s">
        <v>186</v>
      </c>
      <c r="AD827" s="3" t="s">
        <v>185</v>
      </c>
      <c r="AE827" s="3" t="s">
        <v>6</v>
      </c>
      <c r="AF827" s="3" t="s">
        <v>77</v>
      </c>
      <c r="AI827" s="3">
        <v>1364</v>
      </c>
      <c r="AJ827" s="3" t="s">
        <v>184</v>
      </c>
      <c r="AK827" s="3" t="s">
        <v>183</v>
      </c>
    </row>
    <row r="828" spans="1:37">
      <c r="A828" s="3" t="s">
        <v>72</v>
      </c>
      <c r="B828" s="3" t="s">
        <v>71</v>
      </c>
      <c r="C828" s="3" t="s">
        <v>73</v>
      </c>
      <c r="F828" s="4">
        <v>42067.728530405089</v>
      </c>
      <c r="G828" s="3" t="s">
        <v>47</v>
      </c>
      <c r="AC828" s="3" t="s">
        <v>186</v>
      </c>
      <c r="AD828" s="3" t="s">
        <v>185</v>
      </c>
      <c r="AE828" s="3" t="s">
        <v>6</v>
      </c>
      <c r="AF828" s="3" t="s">
        <v>77</v>
      </c>
      <c r="AI828" s="3">
        <v>1836.5</v>
      </c>
      <c r="AJ828" s="3" t="s">
        <v>184</v>
      </c>
      <c r="AK828" s="3" t="s">
        <v>183</v>
      </c>
    </row>
    <row r="829" spans="1:37">
      <c r="A829" s="3" t="s">
        <v>72</v>
      </c>
      <c r="B829" s="3" t="s">
        <v>71</v>
      </c>
      <c r="C829" s="3" t="s">
        <v>73</v>
      </c>
      <c r="F829" s="4">
        <v>42067.728541701392</v>
      </c>
      <c r="G829" s="3" t="s">
        <v>47</v>
      </c>
      <c r="AC829" s="3" t="s">
        <v>186</v>
      </c>
      <c r="AD829" s="3" t="s">
        <v>185</v>
      </c>
      <c r="AE829" s="3" t="s">
        <v>6</v>
      </c>
      <c r="AF829" s="3" t="s">
        <v>77</v>
      </c>
      <c r="AI829" s="3">
        <v>978</v>
      </c>
      <c r="AJ829" s="3" t="s">
        <v>184</v>
      </c>
      <c r="AK829" s="3" t="s">
        <v>183</v>
      </c>
    </row>
    <row r="830" spans="1:37">
      <c r="A830" s="3" t="s">
        <v>72</v>
      </c>
      <c r="B830" s="3" t="s">
        <v>71</v>
      </c>
      <c r="C830" s="3" t="s">
        <v>73</v>
      </c>
      <c r="F830" s="4">
        <v>42067.728564814817</v>
      </c>
      <c r="G830" s="3" t="s">
        <v>7</v>
      </c>
      <c r="H830" s="3">
        <v>92</v>
      </c>
      <c r="I830" s="3">
        <v>139.74126000000001</v>
      </c>
      <c r="J830" s="3">
        <v>35.533749999999998</v>
      </c>
      <c r="K830" s="3" t="s">
        <v>364</v>
      </c>
      <c r="N830" s="3" t="s">
        <v>246</v>
      </c>
      <c r="O830" s="3" t="b">
        <v>1</v>
      </c>
      <c r="P830" s="3" t="b">
        <v>0</v>
      </c>
      <c r="Q830" s="3" t="b">
        <v>0</v>
      </c>
      <c r="R830" s="3" t="b">
        <v>0</v>
      </c>
      <c r="S830" s="3" t="b">
        <v>0</v>
      </c>
      <c r="T830" s="3" t="b">
        <v>0</v>
      </c>
      <c r="U830" s="3" t="b">
        <v>0</v>
      </c>
      <c r="V830" s="3" t="b">
        <v>0</v>
      </c>
      <c r="W830" s="3" t="b">
        <v>0</v>
      </c>
      <c r="X830" s="3" t="b">
        <v>1</v>
      </c>
      <c r="Y830" s="3" t="b">
        <v>1</v>
      </c>
    </row>
    <row r="831" spans="1:37">
      <c r="A831" s="3" t="s">
        <v>72</v>
      </c>
      <c r="B831" s="3" t="s">
        <v>71</v>
      </c>
      <c r="C831" s="3" t="s">
        <v>73</v>
      </c>
      <c r="F831" s="4">
        <v>42067.728571840278</v>
      </c>
      <c r="G831" s="3" t="s">
        <v>47</v>
      </c>
      <c r="AC831" s="3" t="s">
        <v>224</v>
      </c>
      <c r="AD831" s="3" t="s">
        <v>223</v>
      </c>
      <c r="AE831" s="3" t="s">
        <v>6</v>
      </c>
      <c r="AF831" s="3" t="s">
        <v>77</v>
      </c>
      <c r="AI831" s="3">
        <v>13</v>
      </c>
      <c r="AJ831" s="3" t="s">
        <v>222</v>
      </c>
      <c r="AK831" s="3" t="s">
        <v>221</v>
      </c>
    </row>
    <row r="832" spans="1:37">
      <c r="A832" s="3" t="s">
        <v>72</v>
      </c>
      <c r="B832" s="3" t="s">
        <v>71</v>
      </c>
      <c r="C832" s="3" t="s">
        <v>73</v>
      </c>
      <c r="F832" s="4">
        <v>42067.72861111111</v>
      </c>
      <c r="G832" s="3" t="s">
        <v>7</v>
      </c>
      <c r="H832" s="3">
        <v>90</v>
      </c>
      <c r="I832" s="3">
        <v>139.74141</v>
      </c>
      <c r="J832" s="3">
        <v>35.534649999999999</v>
      </c>
      <c r="K832" s="3" t="s">
        <v>364</v>
      </c>
      <c r="N832" s="3" t="s">
        <v>246</v>
      </c>
      <c r="O832" s="3" t="b">
        <v>1</v>
      </c>
      <c r="P832" s="3" t="b">
        <v>0</v>
      </c>
      <c r="Q832" s="3" t="b">
        <v>0</v>
      </c>
      <c r="R832" s="3" t="b">
        <v>0</v>
      </c>
      <c r="S832" s="3" t="b">
        <v>0</v>
      </c>
      <c r="T832" s="3" t="b">
        <v>0</v>
      </c>
      <c r="U832" s="3" t="b">
        <v>0</v>
      </c>
      <c r="V832" s="3" t="b">
        <v>0</v>
      </c>
      <c r="W832" s="3" t="b">
        <v>0</v>
      </c>
      <c r="X832" s="3" t="b">
        <v>1</v>
      </c>
      <c r="Y832" s="3" t="b">
        <v>1</v>
      </c>
    </row>
    <row r="833" spans="1:37">
      <c r="A833" s="3" t="s">
        <v>72</v>
      </c>
      <c r="B833" s="3" t="s">
        <v>71</v>
      </c>
      <c r="C833" s="3" t="s">
        <v>73</v>
      </c>
      <c r="F833" s="4">
        <v>42067.728761886574</v>
      </c>
      <c r="G833" s="3" t="s">
        <v>47</v>
      </c>
      <c r="AC833" s="3" t="s">
        <v>186</v>
      </c>
      <c r="AD833" s="3" t="s">
        <v>185</v>
      </c>
      <c r="AE833" s="3" t="s">
        <v>6</v>
      </c>
      <c r="AF833" s="3" t="s">
        <v>77</v>
      </c>
      <c r="AI833" s="3">
        <v>957</v>
      </c>
      <c r="AJ833" s="3" t="s">
        <v>184</v>
      </c>
      <c r="AK833" s="3" t="s">
        <v>183</v>
      </c>
    </row>
    <row r="834" spans="1:37">
      <c r="A834" s="3" t="s">
        <v>72</v>
      </c>
      <c r="B834" s="3" t="s">
        <v>71</v>
      </c>
      <c r="C834" s="3" t="s">
        <v>73</v>
      </c>
      <c r="F834" s="4">
        <v>42067.728784722225</v>
      </c>
      <c r="G834" s="3" t="s">
        <v>7</v>
      </c>
      <c r="H834" s="3">
        <v>76</v>
      </c>
      <c r="I834" s="3">
        <v>139.74132</v>
      </c>
      <c r="J834" s="3">
        <v>35.537739999999999</v>
      </c>
      <c r="K834" s="3" t="s">
        <v>366</v>
      </c>
      <c r="N834" s="3" t="s">
        <v>233</v>
      </c>
      <c r="O834" s="3" t="b">
        <v>1</v>
      </c>
      <c r="P834" s="3" t="b">
        <v>0</v>
      </c>
      <c r="Q834" s="3" t="b">
        <v>0</v>
      </c>
      <c r="R834" s="3" t="b">
        <v>0</v>
      </c>
      <c r="S834" s="3" t="b">
        <v>0</v>
      </c>
      <c r="T834" s="3" t="b">
        <v>0</v>
      </c>
      <c r="U834" s="3" t="b">
        <v>0</v>
      </c>
      <c r="V834" s="3" t="b">
        <v>0</v>
      </c>
      <c r="W834" s="3" t="b">
        <v>0</v>
      </c>
      <c r="X834" s="3" t="b">
        <v>1</v>
      </c>
      <c r="Y834" s="3" t="b">
        <v>1</v>
      </c>
    </row>
    <row r="835" spans="1:37">
      <c r="A835" s="3" t="s">
        <v>72</v>
      </c>
      <c r="B835" s="3" t="s">
        <v>71</v>
      </c>
      <c r="C835" s="3" t="s">
        <v>73</v>
      </c>
      <c r="F835" s="4">
        <v>42067.728842743054</v>
      </c>
      <c r="G835" s="3" t="s">
        <v>47</v>
      </c>
      <c r="AC835" s="3" t="s">
        <v>186</v>
      </c>
      <c r="AD835" s="3" t="s">
        <v>185</v>
      </c>
      <c r="AE835" s="3" t="s">
        <v>6</v>
      </c>
      <c r="AF835" s="3" t="s">
        <v>77</v>
      </c>
      <c r="AI835" s="3">
        <v>2575</v>
      </c>
      <c r="AJ835" s="3" t="s">
        <v>184</v>
      </c>
      <c r="AK835" s="3" t="s">
        <v>183</v>
      </c>
    </row>
    <row r="836" spans="1:37">
      <c r="A836" s="3" t="s">
        <v>72</v>
      </c>
      <c r="B836" s="3" t="s">
        <v>71</v>
      </c>
      <c r="C836" s="3" t="s">
        <v>73</v>
      </c>
      <c r="F836" s="4">
        <v>42067.728854166664</v>
      </c>
      <c r="G836" s="3" t="s">
        <v>7</v>
      </c>
      <c r="H836" s="3">
        <v>83</v>
      </c>
      <c r="I836" s="3">
        <v>139.74128999999999</v>
      </c>
      <c r="J836" s="3">
        <v>35.538919999999997</v>
      </c>
      <c r="K836" s="3" t="s">
        <v>366</v>
      </c>
      <c r="N836" s="3" t="s">
        <v>233</v>
      </c>
      <c r="O836" s="3" t="b">
        <v>1</v>
      </c>
      <c r="P836" s="3" t="b">
        <v>0</v>
      </c>
      <c r="Q836" s="3" t="b">
        <v>0</v>
      </c>
      <c r="R836" s="3" t="b">
        <v>0</v>
      </c>
      <c r="S836" s="3" t="b">
        <v>0</v>
      </c>
      <c r="T836" s="3" t="b">
        <v>0</v>
      </c>
      <c r="U836" s="3" t="b">
        <v>0</v>
      </c>
      <c r="V836" s="3" t="b">
        <v>0</v>
      </c>
      <c r="W836" s="3" t="b">
        <v>0</v>
      </c>
      <c r="X836" s="3" t="b">
        <v>1</v>
      </c>
      <c r="Y836" s="3" t="b">
        <v>1</v>
      </c>
    </row>
    <row r="837" spans="1:37">
      <c r="A837" s="3" t="s">
        <v>72</v>
      </c>
      <c r="B837" s="3" t="s">
        <v>71</v>
      </c>
      <c r="C837" s="3" t="s">
        <v>73</v>
      </c>
      <c r="F837" s="4">
        <v>42067.728889201389</v>
      </c>
      <c r="G837" s="3" t="s">
        <v>47</v>
      </c>
      <c r="AC837" s="3" t="s">
        <v>186</v>
      </c>
      <c r="AD837" s="3" t="s">
        <v>185</v>
      </c>
      <c r="AE837" s="3" t="s">
        <v>6</v>
      </c>
      <c r="AF837" s="3" t="s">
        <v>77</v>
      </c>
      <c r="AI837" s="3">
        <v>1002.25</v>
      </c>
      <c r="AJ837" s="3" t="s">
        <v>184</v>
      </c>
      <c r="AK837" s="3" t="s">
        <v>183</v>
      </c>
    </row>
    <row r="838" spans="1:37">
      <c r="A838" s="3" t="s">
        <v>72</v>
      </c>
      <c r="B838" s="3" t="s">
        <v>71</v>
      </c>
      <c r="C838" s="3" t="s">
        <v>73</v>
      </c>
      <c r="F838" s="4">
        <v>42067.728935185187</v>
      </c>
      <c r="G838" s="3" t="s">
        <v>7</v>
      </c>
      <c r="H838" s="3">
        <v>77</v>
      </c>
      <c r="I838" s="3">
        <v>139.74128999999999</v>
      </c>
      <c r="J838" s="3">
        <v>35.540329999999997</v>
      </c>
      <c r="K838" s="3" t="s">
        <v>366</v>
      </c>
      <c r="N838" s="3" t="s">
        <v>246</v>
      </c>
      <c r="O838" s="3" t="b">
        <v>1</v>
      </c>
      <c r="P838" s="3" t="b">
        <v>0</v>
      </c>
      <c r="Q838" s="3" t="b">
        <v>0</v>
      </c>
      <c r="R838" s="3" t="b">
        <v>0</v>
      </c>
      <c r="S838" s="3" t="b">
        <v>0</v>
      </c>
      <c r="T838" s="3" t="b">
        <v>0</v>
      </c>
      <c r="U838" s="3" t="b">
        <v>0</v>
      </c>
      <c r="V838" s="3" t="b">
        <v>0</v>
      </c>
      <c r="W838" s="3" t="b">
        <v>0</v>
      </c>
      <c r="X838" s="3" t="b">
        <v>1</v>
      </c>
      <c r="Y838" s="3" t="b">
        <v>1</v>
      </c>
    </row>
    <row r="839" spans="1:37">
      <c r="A839" s="3" t="s">
        <v>72</v>
      </c>
      <c r="B839" s="3" t="s">
        <v>71</v>
      </c>
      <c r="C839" s="3" t="s">
        <v>73</v>
      </c>
      <c r="F839" s="4">
        <v>42067.728935381943</v>
      </c>
      <c r="G839" s="3" t="s">
        <v>47</v>
      </c>
      <c r="AC839" s="3" t="s">
        <v>186</v>
      </c>
      <c r="AD839" s="3" t="s">
        <v>185</v>
      </c>
      <c r="AE839" s="3" t="s">
        <v>6</v>
      </c>
      <c r="AF839" s="3" t="s">
        <v>77</v>
      </c>
      <c r="AI839" s="3">
        <v>1831.25</v>
      </c>
      <c r="AJ839" s="3" t="s">
        <v>184</v>
      </c>
      <c r="AK839" s="3" t="s">
        <v>183</v>
      </c>
    </row>
    <row r="840" spans="1:37">
      <c r="A840" s="3" t="s">
        <v>72</v>
      </c>
      <c r="B840" s="3" t="s">
        <v>71</v>
      </c>
      <c r="C840" s="3" t="s">
        <v>73</v>
      </c>
      <c r="F840" s="4">
        <v>42067.728993368059</v>
      </c>
      <c r="G840" s="3" t="s">
        <v>47</v>
      </c>
      <c r="AC840" s="3" t="s">
        <v>186</v>
      </c>
      <c r="AD840" s="3" t="s">
        <v>185</v>
      </c>
      <c r="AE840" s="3" t="s">
        <v>6</v>
      </c>
      <c r="AF840" s="3" t="s">
        <v>77</v>
      </c>
      <c r="AI840" s="3">
        <v>1107.75</v>
      </c>
      <c r="AJ840" s="3" t="s">
        <v>184</v>
      </c>
      <c r="AK840" s="3" t="s">
        <v>183</v>
      </c>
    </row>
    <row r="841" spans="1:37">
      <c r="A841" s="3" t="s">
        <v>72</v>
      </c>
      <c r="B841" s="3" t="s">
        <v>71</v>
      </c>
      <c r="C841" s="3" t="s">
        <v>73</v>
      </c>
      <c r="F841" s="4">
        <v>42067.729004710651</v>
      </c>
      <c r="G841" s="3" t="s">
        <v>47</v>
      </c>
      <c r="AC841" s="3" t="s">
        <v>186</v>
      </c>
      <c r="AD841" s="3" t="s">
        <v>185</v>
      </c>
      <c r="AE841" s="3" t="s">
        <v>6</v>
      </c>
      <c r="AF841" s="3" t="s">
        <v>77</v>
      </c>
      <c r="AI841" s="3">
        <v>2050.75</v>
      </c>
      <c r="AJ841" s="3" t="s">
        <v>184</v>
      </c>
      <c r="AK841" s="3" t="s">
        <v>183</v>
      </c>
    </row>
    <row r="842" spans="1:37">
      <c r="A842" s="3" t="s">
        <v>72</v>
      </c>
      <c r="B842" s="3" t="s">
        <v>71</v>
      </c>
      <c r="C842" s="3" t="s">
        <v>73</v>
      </c>
      <c r="F842" s="4">
        <v>42067.729034872682</v>
      </c>
      <c r="G842" s="3" t="s">
        <v>47</v>
      </c>
      <c r="AC842" s="3" t="s">
        <v>224</v>
      </c>
      <c r="AD842" s="3" t="s">
        <v>223</v>
      </c>
      <c r="AE842" s="3" t="s">
        <v>6</v>
      </c>
      <c r="AF842" s="3" t="s">
        <v>77</v>
      </c>
      <c r="AI842" s="3">
        <v>14.5</v>
      </c>
      <c r="AJ842" s="3" t="s">
        <v>222</v>
      </c>
      <c r="AK842" s="3" t="s">
        <v>221</v>
      </c>
    </row>
    <row r="843" spans="1:37">
      <c r="A843" s="3" t="s">
        <v>72</v>
      </c>
      <c r="B843" s="3" t="s">
        <v>71</v>
      </c>
      <c r="C843" s="3" t="s">
        <v>73</v>
      </c>
      <c r="F843" s="4">
        <v>42067.729039386577</v>
      </c>
      <c r="G843" s="3" t="s">
        <v>47</v>
      </c>
      <c r="AC843" s="3" t="s">
        <v>186</v>
      </c>
      <c r="AD843" s="3" t="s">
        <v>185</v>
      </c>
      <c r="AE843" s="3" t="s">
        <v>6</v>
      </c>
      <c r="AF843" s="3" t="s">
        <v>77</v>
      </c>
      <c r="AI843" s="3">
        <v>2131.25</v>
      </c>
      <c r="AJ843" s="3" t="s">
        <v>184</v>
      </c>
      <c r="AK843" s="3" t="s">
        <v>183</v>
      </c>
    </row>
    <row r="844" spans="1:37">
      <c r="A844" s="3" t="s">
        <v>72</v>
      </c>
      <c r="B844" s="3" t="s">
        <v>71</v>
      </c>
      <c r="C844" s="3" t="s">
        <v>73</v>
      </c>
      <c r="F844" s="4">
        <v>42067.729051238428</v>
      </c>
      <c r="G844" s="3" t="s">
        <v>47</v>
      </c>
      <c r="AC844" s="3" t="s">
        <v>186</v>
      </c>
      <c r="AD844" s="3" t="s">
        <v>185</v>
      </c>
      <c r="AE844" s="3" t="s">
        <v>6</v>
      </c>
      <c r="AF844" s="3" t="s">
        <v>77</v>
      </c>
      <c r="AI844" s="3">
        <v>1219.5</v>
      </c>
      <c r="AJ844" s="3" t="s">
        <v>184</v>
      </c>
      <c r="AK844" s="3" t="s">
        <v>183</v>
      </c>
    </row>
    <row r="845" spans="1:37">
      <c r="A845" s="3" t="s">
        <v>72</v>
      </c>
      <c r="B845" s="3" t="s">
        <v>71</v>
      </c>
      <c r="C845" s="3" t="s">
        <v>73</v>
      </c>
      <c r="F845" s="4">
        <v>42067.729189814818</v>
      </c>
      <c r="G845" s="3" t="s">
        <v>7</v>
      </c>
      <c r="H845" s="3">
        <v>92</v>
      </c>
      <c r="I845" s="3">
        <v>139.74321</v>
      </c>
      <c r="J845" s="3">
        <v>35.544780000000003</v>
      </c>
      <c r="K845" s="3" t="s">
        <v>367</v>
      </c>
      <c r="N845" s="3" t="s">
        <v>246</v>
      </c>
      <c r="O845" s="3" t="b">
        <v>1</v>
      </c>
      <c r="P845" s="3" t="b">
        <v>0</v>
      </c>
      <c r="Q845" s="3" t="b">
        <v>0</v>
      </c>
      <c r="R845" s="3" t="b">
        <v>0</v>
      </c>
      <c r="S845" s="3" t="b">
        <v>0</v>
      </c>
      <c r="T845" s="3" t="b">
        <v>0</v>
      </c>
      <c r="U845" s="3" t="b">
        <v>0</v>
      </c>
      <c r="V845" s="3" t="b">
        <v>0</v>
      </c>
      <c r="W845" s="3" t="b">
        <v>0</v>
      </c>
      <c r="X845" s="3" t="b">
        <v>1</v>
      </c>
      <c r="Y845" s="3" t="b">
        <v>1</v>
      </c>
    </row>
    <row r="846" spans="1:37">
      <c r="A846" s="3" t="s">
        <v>72</v>
      </c>
      <c r="B846" s="3" t="s">
        <v>71</v>
      </c>
      <c r="C846" s="3" t="s">
        <v>73</v>
      </c>
      <c r="F846" s="4">
        <v>42067.729201539354</v>
      </c>
      <c r="G846" s="3" t="s">
        <v>47</v>
      </c>
      <c r="AC846" s="3" t="s">
        <v>186</v>
      </c>
      <c r="AD846" s="3" t="s">
        <v>185</v>
      </c>
      <c r="AE846" s="3" t="s">
        <v>6</v>
      </c>
      <c r="AF846" s="3" t="s">
        <v>77</v>
      </c>
      <c r="AI846" s="3">
        <v>1988.25</v>
      </c>
      <c r="AJ846" s="3" t="s">
        <v>184</v>
      </c>
      <c r="AK846" s="3" t="s">
        <v>183</v>
      </c>
    </row>
    <row r="847" spans="1:37">
      <c r="A847" s="3" t="s">
        <v>72</v>
      </c>
      <c r="B847" s="3" t="s">
        <v>71</v>
      </c>
      <c r="C847" s="3" t="s">
        <v>73</v>
      </c>
      <c r="F847" s="4">
        <v>42067.729213043982</v>
      </c>
      <c r="G847" s="3" t="s">
        <v>47</v>
      </c>
      <c r="AC847" s="3" t="s">
        <v>186</v>
      </c>
      <c r="AD847" s="3" t="s">
        <v>185</v>
      </c>
      <c r="AE847" s="3" t="s">
        <v>6</v>
      </c>
      <c r="AF847" s="3" t="s">
        <v>77</v>
      </c>
      <c r="AI847" s="3">
        <v>914</v>
      </c>
      <c r="AJ847" s="3" t="s">
        <v>184</v>
      </c>
      <c r="AK847" s="3" t="s">
        <v>183</v>
      </c>
    </row>
    <row r="848" spans="1:37">
      <c r="A848" s="3" t="s">
        <v>72</v>
      </c>
      <c r="B848" s="3" t="s">
        <v>71</v>
      </c>
      <c r="C848" s="3" t="s">
        <v>73</v>
      </c>
      <c r="F848" s="4">
        <v>42067.729270833333</v>
      </c>
      <c r="G848" s="3" t="s">
        <v>7</v>
      </c>
      <c r="H848" s="3">
        <v>85</v>
      </c>
      <c r="I848" s="3">
        <v>139.74351999999999</v>
      </c>
      <c r="J848" s="3">
        <v>35.546340000000001</v>
      </c>
      <c r="K848" s="3" t="s">
        <v>367</v>
      </c>
      <c r="N848" s="3" t="s">
        <v>220</v>
      </c>
      <c r="O848" s="3" t="b">
        <v>1</v>
      </c>
      <c r="P848" s="3" t="b">
        <v>0</v>
      </c>
      <c r="Q848" s="3" t="b">
        <v>0</v>
      </c>
      <c r="R848" s="3" t="b">
        <v>0</v>
      </c>
      <c r="S848" s="3" t="b">
        <v>0</v>
      </c>
      <c r="T848" s="3" t="b">
        <v>0</v>
      </c>
      <c r="U848" s="3" t="b">
        <v>0</v>
      </c>
      <c r="V848" s="3" t="b">
        <v>0</v>
      </c>
      <c r="W848" s="3" t="b">
        <v>0</v>
      </c>
      <c r="X848" s="3" t="b">
        <v>1</v>
      </c>
      <c r="Y848" s="3" t="b">
        <v>1</v>
      </c>
    </row>
    <row r="849" spans="1:37">
      <c r="A849" s="3" t="s">
        <v>72</v>
      </c>
      <c r="B849" s="3" t="s">
        <v>71</v>
      </c>
      <c r="C849" s="3" t="s">
        <v>73</v>
      </c>
      <c r="F849" s="4">
        <v>42067.729272604163</v>
      </c>
      <c r="G849" s="3" t="s">
        <v>47</v>
      </c>
      <c r="AC849" s="3" t="s">
        <v>186</v>
      </c>
      <c r="AD849" s="3" t="s">
        <v>185</v>
      </c>
      <c r="AE849" s="3" t="s">
        <v>6</v>
      </c>
      <c r="AF849" s="3" t="s">
        <v>77</v>
      </c>
      <c r="AI849" s="3">
        <v>3484.25</v>
      </c>
      <c r="AJ849" s="3" t="s">
        <v>184</v>
      </c>
      <c r="AK849" s="3" t="s">
        <v>183</v>
      </c>
    </row>
    <row r="850" spans="1:37">
      <c r="A850" s="3" t="s">
        <v>72</v>
      </c>
      <c r="B850" s="3" t="s">
        <v>71</v>
      </c>
      <c r="C850" s="3" t="s">
        <v>73</v>
      </c>
      <c r="F850" s="4">
        <v>42067.729294131947</v>
      </c>
      <c r="G850" s="3" t="s">
        <v>47</v>
      </c>
      <c r="AC850" s="3" t="s">
        <v>186</v>
      </c>
      <c r="AD850" s="3" t="s">
        <v>185</v>
      </c>
      <c r="AE850" s="3" t="s">
        <v>6</v>
      </c>
      <c r="AF850" s="3" t="s">
        <v>77</v>
      </c>
      <c r="AI850" s="3">
        <v>3213.25</v>
      </c>
      <c r="AJ850" s="3" t="s">
        <v>184</v>
      </c>
      <c r="AK850" s="3" t="s">
        <v>183</v>
      </c>
    </row>
    <row r="851" spans="1:37">
      <c r="A851" s="3" t="s">
        <v>72</v>
      </c>
      <c r="B851" s="3" t="s">
        <v>71</v>
      </c>
      <c r="C851" s="3" t="s">
        <v>73</v>
      </c>
      <c r="F851" s="4">
        <v>42067.729305636574</v>
      </c>
      <c r="G851" s="3" t="s">
        <v>47</v>
      </c>
      <c r="AC851" s="3" t="s">
        <v>186</v>
      </c>
      <c r="AD851" s="3" t="s">
        <v>185</v>
      </c>
      <c r="AE851" s="3" t="s">
        <v>6</v>
      </c>
      <c r="AF851" s="3" t="s">
        <v>77</v>
      </c>
      <c r="AI851" s="3">
        <v>1621.75</v>
      </c>
      <c r="AJ851" s="3" t="s">
        <v>184</v>
      </c>
      <c r="AK851" s="3" t="s">
        <v>183</v>
      </c>
    </row>
    <row r="852" spans="1:37">
      <c r="A852" s="3" t="s">
        <v>72</v>
      </c>
      <c r="B852" s="3" t="s">
        <v>71</v>
      </c>
      <c r="C852" s="3" t="s">
        <v>73</v>
      </c>
      <c r="F852" s="4">
        <v>42067.729328738424</v>
      </c>
      <c r="G852" s="3" t="s">
        <v>47</v>
      </c>
      <c r="AC852" s="3" t="s">
        <v>186</v>
      </c>
      <c r="AD852" s="3" t="s">
        <v>185</v>
      </c>
      <c r="AE852" s="3" t="s">
        <v>6</v>
      </c>
      <c r="AF852" s="3" t="s">
        <v>77</v>
      </c>
      <c r="AI852" s="3">
        <v>2057</v>
      </c>
      <c r="AJ852" s="3" t="s">
        <v>184</v>
      </c>
      <c r="AK852" s="3" t="s">
        <v>183</v>
      </c>
    </row>
    <row r="853" spans="1:37">
      <c r="A853" s="3" t="s">
        <v>72</v>
      </c>
      <c r="B853" s="3" t="s">
        <v>71</v>
      </c>
      <c r="C853" s="3" t="s">
        <v>73</v>
      </c>
      <c r="F853" s="4">
        <v>42067.729351886577</v>
      </c>
      <c r="G853" s="3" t="s">
        <v>47</v>
      </c>
      <c r="AC853" s="3" t="s">
        <v>186</v>
      </c>
      <c r="AD853" s="3" t="s">
        <v>185</v>
      </c>
      <c r="AE853" s="3" t="s">
        <v>6</v>
      </c>
      <c r="AF853" s="3" t="s">
        <v>77</v>
      </c>
      <c r="AI853" s="3">
        <v>1053.75</v>
      </c>
      <c r="AJ853" s="3" t="s">
        <v>184</v>
      </c>
      <c r="AK853" s="3" t="s">
        <v>183</v>
      </c>
    </row>
    <row r="854" spans="1:37">
      <c r="A854" s="3" t="s">
        <v>72</v>
      </c>
      <c r="B854" s="3" t="s">
        <v>71</v>
      </c>
      <c r="C854" s="3" t="s">
        <v>73</v>
      </c>
      <c r="F854" s="4">
        <v>42067.729375000003</v>
      </c>
      <c r="G854" s="3" t="s">
        <v>7</v>
      </c>
      <c r="H854" s="3">
        <v>81</v>
      </c>
      <c r="I854" s="3">
        <v>139.74385000000001</v>
      </c>
      <c r="J854" s="3">
        <v>35.54813</v>
      </c>
      <c r="K854" s="3" t="s">
        <v>367</v>
      </c>
      <c r="N854" s="3" t="s">
        <v>246</v>
      </c>
      <c r="O854" s="3" t="b">
        <v>1</v>
      </c>
      <c r="P854" s="3" t="b">
        <v>0</v>
      </c>
      <c r="Q854" s="3" t="b">
        <v>0</v>
      </c>
      <c r="R854" s="3" t="b">
        <v>0</v>
      </c>
      <c r="S854" s="3" t="b">
        <v>0</v>
      </c>
      <c r="T854" s="3" t="b">
        <v>0</v>
      </c>
      <c r="U854" s="3" t="b">
        <v>0</v>
      </c>
      <c r="V854" s="3" t="b">
        <v>0</v>
      </c>
      <c r="W854" s="3" t="b">
        <v>0</v>
      </c>
      <c r="X854" s="3" t="b">
        <v>1</v>
      </c>
      <c r="Y854" s="3" t="b">
        <v>1</v>
      </c>
    </row>
    <row r="855" spans="1:37">
      <c r="A855" s="3" t="s">
        <v>72</v>
      </c>
      <c r="B855" s="3" t="s">
        <v>71</v>
      </c>
      <c r="C855" s="3" t="s">
        <v>73</v>
      </c>
      <c r="F855" s="4">
        <v>42067.729467789351</v>
      </c>
      <c r="G855" s="3" t="s">
        <v>47</v>
      </c>
      <c r="AC855" s="3" t="s">
        <v>186</v>
      </c>
      <c r="AD855" s="3" t="s">
        <v>185</v>
      </c>
      <c r="AE855" s="3" t="s">
        <v>6</v>
      </c>
      <c r="AF855" s="3" t="s">
        <v>77</v>
      </c>
      <c r="AI855" s="3">
        <v>1001.5</v>
      </c>
      <c r="AJ855" s="3" t="s">
        <v>184</v>
      </c>
      <c r="AK855" s="3" t="s">
        <v>183</v>
      </c>
    </row>
    <row r="856" spans="1:37">
      <c r="A856" s="3" t="s">
        <v>72</v>
      </c>
      <c r="B856" s="3" t="s">
        <v>71</v>
      </c>
      <c r="C856" s="3" t="s">
        <v>73</v>
      </c>
      <c r="F856" s="4">
        <v>42067.729479166665</v>
      </c>
      <c r="G856" s="3" t="s">
        <v>7</v>
      </c>
      <c r="H856" s="3">
        <v>76</v>
      </c>
      <c r="I856" s="3">
        <v>139.74460999999999</v>
      </c>
      <c r="J856" s="3">
        <v>35.549799999999998</v>
      </c>
      <c r="K856" s="3" t="s">
        <v>368</v>
      </c>
      <c r="N856" s="3" t="s">
        <v>233</v>
      </c>
      <c r="O856" s="3" t="b">
        <v>1</v>
      </c>
      <c r="P856" s="3" t="b">
        <v>0</v>
      </c>
      <c r="Q856" s="3" t="b">
        <v>0</v>
      </c>
      <c r="R856" s="3" t="b">
        <v>0</v>
      </c>
      <c r="S856" s="3" t="b">
        <v>0</v>
      </c>
      <c r="T856" s="3" t="b">
        <v>0</v>
      </c>
      <c r="U856" s="3" t="b">
        <v>0</v>
      </c>
      <c r="V856" s="3" t="b">
        <v>0</v>
      </c>
      <c r="W856" s="3" t="b">
        <v>0</v>
      </c>
      <c r="X856" s="3" t="b">
        <v>1</v>
      </c>
      <c r="Y856" s="3" t="b">
        <v>1</v>
      </c>
    </row>
    <row r="857" spans="1:37">
      <c r="A857" s="3" t="s">
        <v>72</v>
      </c>
      <c r="B857" s="3" t="s">
        <v>71</v>
      </c>
      <c r="C857" s="3" t="s">
        <v>73</v>
      </c>
      <c r="F857" s="4">
        <v>42067.729490891201</v>
      </c>
      <c r="G857" s="3" t="s">
        <v>47</v>
      </c>
      <c r="AC857" s="3" t="s">
        <v>186</v>
      </c>
      <c r="AD857" s="3" t="s">
        <v>185</v>
      </c>
      <c r="AE857" s="3" t="s">
        <v>6</v>
      </c>
      <c r="AF857" s="3" t="s">
        <v>77</v>
      </c>
      <c r="AI857" s="3">
        <v>2283.5</v>
      </c>
      <c r="AJ857" s="3" t="s">
        <v>184</v>
      </c>
      <c r="AK857" s="3" t="s">
        <v>183</v>
      </c>
    </row>
    <row r="858" spans="1:37">
      <c r="A858" s="3" t="s">
        <v>72</v>
      </c>
      <c r="B858" s="3" t="s">
        <v>71</v>
      </c>
      <c r="C858" s="3" t="s">
        <v>73</v>
      </c>
      <c r="F858" s="4">
        <v>42067.729537037034</v>
      </c>
      <c r="G858" s="3" t="s">
        <v>7</v>
      </c>
      <c r="H858" s="3">
        <v>87</v>
      </c>
      <c r="I858" s="3">
        <v>139.74507</v>
      </c>
      <c r="J858" s="3">
        <v>35.550719999999998</v>
      </c>
      <c r="K858" s="3" t="s">
        <v>368</v>
      </c>
      <c r="N858" s="3" t="s">
        <v>246</v>
      </c>
      <c r="O858" s="3" t="b">
        <v>1</v>
      </c>
      <c r="P858" s="3" t="b">
        <v>0</v>
      </c>
      <c r="Q858" s="3" t="b">
        <v>0</v>
      </c>
      <c r="R858" s="3" t="b">
        <v>0</v>
      </c>
      <c r="S858" s="3" t="b">
        <v>0</v>
      </c>
      <c r="T858" s="3" t="b">
        <v>0</v>
      </c>
      <c r="U858" s="3" t="b">
        <v>0</v>
      </c>
      <c r="V858" s="3" t="b">
        <v>0</v>
      </c>
      <c r="W858" s="3" t="b">
        <v>0</v>
      </c>
      <c r="X858" s="3" t="b">
        <v>1</v>
      </c>
      <c r="Y858" s="3" t="b">
        <v>1</v>
      </c>
    </row>
    <row r="859" spans="1:37">
      <c r="A859" s="3" t="s">
        <v>72</v>
      </c>
      <c r="B859" s="3" t="s">
        <v>71</v>
      </c>
      <c r="C859" s="3" t="s">
        <v>73</v>
      </c>
      <c r="F859" s="4">
        <v>42067.729583483793</v>
      </c>
      <c r="G859" s="3" t="s">
        <v>47</v>
      </c>
      <c r="AC859" s="3" t="s">
        <v>186</v>
      </c>
      <c r="AD859" s="3" t="s">
        <v>185</v>
      </c>
      <c r="AE859" s="3" t="s">
        <v>6</v>
      </c>
      <c r="AF859" s="3" t="s">
        <v>77</v>
      </c>
      <c r="AI859" s="3">
        <v>3221</v>
      </c>
      <c r="AJ859" s="3" t="s">
        <v>184</v>
      </c>
      <c r="AK859" s="3" t="s">
        <v>183</v>
      </c>
    </row>
    <row r="860" spans="1:37">
      <c r="A860" s="3" t="s">
        <v>72</v>
      </c>
      <c r="B860" s="3" t="s">
        <v>71</v>
      </c>
      <c r="C860" s="3" t="s">
        <v>73</v>
      </c>
      <c r="F860" s="4">
        <v>42067.72960648148</v>
      </c>
      <c r="G860" s="3" t="s">
        <v>7</v>
      </c>
      <c r="H860" s="3">
        <v>98</v>
      </c>
      <c r="I860" s="3">
        <v>139.74558999999999</v>
      </c>
      <c r="J860" s="3">
        <v>35.552079999999997</v>
      </c>
      <c r="K860" s="3" t="s">
        <v>369</v>
      </c>
      <c r="N860" s="3" t="s">
        <v>233</v>
      </c>
      <c r="O860" s="3" t="b">
        <v>1</v>
      </c>
      <c r="P860" s="3" t="b">
        <v>0</v>
      </c>
      <c r="Q860" s="3" t="b">
        <v>0</v>
      </c>
      <c r="R860" s="3" t="b">
        <v>0</v>
      </c>
      <c r="S860" s="3" t="b">
        <v>0</v>
      </c>
      <c r="T860" s="3" t="b">
        <v>0</v>
      </c>
      <c r="U860" s="3" t="b">
        <v>0</v>
      </c>
      <c r="V860" s="3" t="b">
        <v>0</v>
      </c>
      <c r="W860" s="3" t="b">
        <v>0</v>
      </c>
      <c r="X860" s="3" t="b">
        <v>1</v>
      </c>
      <c r="Y860" s="3" t="b">
        <v>1</v>
      </c>
    </row>
    <row r="861" spans="1:37">
      <c r="A861" s="3" t="s">
        <v>72</v>
      </c>
      <c r="B861" s="3" t="s">
        <v>71</v>
      </c>
      <c r="C861" s="3" t="s">
        <v>73</v>
      </c>
      <c r="F861" s="4">
        <v>42067.729606631947</v>
      </c>
      <c r="G861" s="3" t="s">
        <v>47</v>
      </c>
      <c r="AC861" s="3" t="s">
        <v>186</v>
      </c>
      <c r="AD861" s="3" t="s">
        <v>185</v>
      </c>
      <c r="AE861" s="3" t="s">
        <v>6</v>
      </c>
      <c r="AF861" s="3" t="s">
        <v>77</v>
      </c>
      <c r="AI861" s="3">
        <v>1182</v>
      </c>
      <c r="AJ861" s="3" t="s">
        <v>184</v>
      </c>
      <c r="AK861" s="3" t="s">
        <v>183</v>
      </c>
    </row>
    <row r="862" spans="1:37">
      <c r="A862" s="3" t="s">
        <v>72</v>
      </c>
      <c r="B862" s="3" t="s">
        <v>71</v>
      </c>
      <c r="C862" s="3" t="s">
        <v>73</v>
      </c>
      <c r="F862" s="4">
        <v>42067.729722222219</v>
      </c>
      <c r="G862" s="3" t="s">
        <v>7</v>
      </c>
      <c r="H862" s="3">
        <v>68</v>
      </c>
      <c r="I862" s="3">
        <v>139.74639999999999</v>
      </c>
      <c r="J862" s="3">
        <v>35.554049999999997</v>
      </c>
      <c r="K862" s="3" t="s">
        <v>369</v>
      </c>
      <c r="N862" s="3" t="s">
        <v>246</v>
      </c>
      <c r="O862" s="3" t="b">
        <v>1</v>
      </c>
      <c r="P862" s="3" t="b">
        <v>0</v>
      </c>
      <c r="Q862" s="3" t="b">
        <v>0</v>
      </c>
      <c r="R862" s="3" t="b">
        <v>0</v>
      </c>
      <c r="S862" s="3" t="b">
        <v>0</v>
      </c>
      <c r="T862" s="3" t="b">
        <v>0</v>
      </c>
      <c r="U862" s="3" t="b">
        <v>0</v>
      </c>
      <c r="V862" s="3" t="b">
        <v>0</v>
      </c>
      <c r="W862" s="3" t="b">
        <v>0</v>
      </c>
      <c r="X862" s="3" t="b">
        <v>1</v>
      </c>
      <c r="Y862" s="3" t="b">
        <v>1</v>
      </c>
    </row>
    <row r="863" spans="1:37">
      <c r="A863" s="3" t="s">
        <v>72</v>
      </c>
      <c r="B863" s="3" t="s">
        <v>71</v>
      </c>
      <c r="C863" s="3" t="s">
        <v>73</v>
      </c>
      <c r="F863" s="4">
        <v>42067.729729398146</v>
      </c>
      <c r="G863" s="3" t="s">
        <v>47</v>
      </c>
      <c r="AC863" s="3" t="s">
        <v>224</v>
      </c>
      <c r="AD863" s="3" t="s">
        <v>223</v>
      </c>
      <c r="AE863" s="3" t="s">
        <v>6</v>
      </c>
      <c r="AF863" s="3" t="s">
        <v>77</v>
      </c>
      <c r="AI863" s="3">
        <v>17</v>
      </c>
      <c r="AJ863" s="3" t="s">
        <v>222</v>
      </c>
      <c r="AK863" s="3" t="s">
        <v>221</v>
      </c>
    </row>
    <row r="864" spans="1:37">
      <c r="A864" s="3" t="s">
        <v>72</v>
      </c>
      <c r="B864" s="3" t="s">
        <v>71</v>
      </c>
      <c r="C864" s="3" t="s">
        <v>73</v>
      </c>
      <c r="F864" s="4">
        <v>42067.729733877313</v>
      </c>
      <c r="G864" s="3" t="s">
        <v>47</v>
      </c>
      <c r="AC864" s="3" t="s">
        <v>186</v>
      </c>
      <c r="AD864" s="3" t="s">
        <v>185</v>
      </c>
      <c r="AE864" s="3" t="s">
        <v>6</v>
      </c>
      <c r="AF864" s="3" t="s">
        <v>77</v>
      </c>
      <c r="AI864" s="3">
        <v>1028.75</v>
      </c>
      <c r="AJ864" s="3" t="s">
        <v>184</v>
      </c>
      <c r="AK864" s="3" t="s">
        <v>183</v>
      </c>
    </row>
    <row r="865" spans="1:37">
      <c r="A865" s="3" t="s">
        <v>72</v>
      </c>
      <c r="B865" s="3" t="s">
        <v>71</v>
      </c>
      <c r="C865" s="3" t="s">
        <v>73</v>
      </c>
      <c r="F865" s="4">
        <v>42067.729745567129</v>
      </c>
      <c r="G865" s="3" t="s">
        <v>47</v>
      </c>
      <c r="AC865" s="3" t="s">
        <v>186</v>
      </c>
      <c r="AD865" s="3" t="s">
        <v>185</v>
      </c>
      <c r="AE865" s="3" t="s">
        <v>6</v>
      </c>
      <c r="AF865" s="3" t="s">
        <v>77</v>
      </c>
      <c r="AI865" s="3">
        <v>114</v>
      </c>
      <c r="AJ865" s="3" t="s">
        <v>184</v>
      </c>
      <c r="AK865" s="3" t="s">
        <v>183</v>
      </c>
    </row>
    <row r="866" spans="1:37">
      <c r="A866" s="3" t="s">
        <v>72</v>
      </c>
      <c r="B866" s="3" t="s">
        <v>71</v>
      </c>
      <c r="C866" s="3" t="s">
        <v>73</v>
      </c>
      <c r="F866" s="4">
        <v>42067.729768715275</v>
      </c>
      <c r="G866" s="3" t="s">
        <v>47</v>
      </c>
      <c r="AC866" s="3" t="s">
        <v>186</v>
      </c>
      <c r="AD866" s="3" t="s">
        <v>185</v>
      </c>
      <c r="AE866" s="3" t="s">
        <v>6</v>
      </c>
      <c r="AF866" s="3" t="s">
        <v>77</v>
      </c>
      <c r="AI866" s="3">
        <v>0</v>
      </c>
      <c r="AJ866" s="3" t="s">
        <v>184</v>
      </c>
      <c r="AK866" s="3" t="s">
        <v>183</v>
      </c>
    </row>
    <row r="867" spans="1:37">
      <c r="A867" s="3" t="s">
        <v>72</v>
      </c>
      <c r="B867" s="3" t="s">
        <v>71</v>
      </c>
      <c r="C867" s="3" t="s">
        <v>73</v>
      </c>
      <c r="F867" s="4">
        <v>42067.729791666665</v>
      </c>
      <c r="G867" s="3" t="s">
        <v>7</v>
      </c>
      <c r="H867" s="3">
        <v>61</v>
      </c>
      <c r="I867" s="3">
        <v>139.7473</v>
      </c>
      <c r="J867" s="3">
        <v>35.554639999999999</v>
      </c>
      <c r="K867" s="3" t="s">
        <v>369</v>
      </c>
      <c r="N867" s="3" t="s">
        <v>246</v>
      </c>
      <c r="O867" s="3" t="b">
        <v>1</v>
      </c>
      <c r="P867" s="3" t="b">
        <v>0</v>
      </c>
      <c r="Q867" s="3" t="b">
        <v>0</v>
      </c>
      <c r="R867" s="3" t="b">
        <v>0</v>
      </c>
      <c r="S867" s="3" t="b">
        <v>0</v>
      </c>
      <c r="T867" s="3" t="b">
        <v>0</v>
      </c>
      <c r="U867" s="3" t="b">
        <v>0</v>
      </c>
      <c r="V867" s="3" t="b">
        <v>0</v>
      </c>
      <c r="W867" s="3" t="b">
        <v>0</v>
      </c>
      <c r="X867" s="3" t="b">
        <v>1</v>
      </c>
      <c r="Y867" s="3" t="b">
        <v>1</v>
      </c>
    </row>
    <row r="868" spans="1:37">
      <c r="A868" s="3" t="s">
        <v>72</v>
      </c>
      <c r="B868" s="3" t="s">
        <v>71</v>
      </c>
      <c r="C868" s="3" t="s">
        <v>73</v>
      </c>
      <c r="F868" s="4">
        <v>42067.729826469906</v>
      </c>
      <c r="G868" s="3" t="s">
        <v>47</v>
      </c>
      <c r="AC868" s="3" t="s">
        <v>186</v>
      </c>
      <c r="AD868" s="3" t="s">
        <v>185</v>
      </c>
      <c r="AE868" s="3" t="s">
        <v>6</v>
      </c>
      <c r="AF868" s="3" t="s">
        <v>77</v>
      </c>
      <c r="AI868" s="3">
        <v>1298.25</v>
      </c>
      <c r="AJ868" s="3" t="s">
        <v>184</v>
      </c>
      <c r="AK868" s="3" t="s">
        <v>183</v>
      </c>
    </row>
    <row r="869" spans="1:37">
      <c r="A869" s="3" t="s">
        <v>72</v>
      </c>
      <c r="B869" s="3" t="s">
        <v>71</v>
      </c>
      <c r="C869" s="3" t="s">
        <v>73</v>
      </c>
      <c r="F869" s="4">
        <v>42067.729849618052</v>
      </c>
      <c r="G869" s="3" t="s">
        <v>47</v>
      </c>
      <c r="AC869" s="3" t="s">
        <v>186</v>
      </c>
      <c r="AD869" s="3" t="s">
        <v>185</v>
      </c>
      <c r="AE869" s="3" t="s">
        <v>6</v>
      </c>
      <c r="AF869" s="3" t="s">
        <v>77</v>
      </c>
      <c r="AI869" s="3">
        <v>2638.25</v>
      </c>
      <c r="AJ869" s="3" t="s">
        <v>184</v>
      </c>
      <c r="AK869" s="3" t="s">
        <v>183</v>
      </c>
    </row>
    <row r="870" spans="1:37">
      <c r="A870" s="3" t="s">
        <v>72</v>
      </c>
      <c r="B870" s="3" t="s">
        <v>71</v>
      </c>
      <c r="C870" s="3" t="s">
        <v>73</v>
      </c>
      <c r="F870" s="4">
        <v>42067.729872685188</v>
      </c>
      <c r="G870" s="3" t="s">
        <v>7</v>
      </c>
      <c r="H870" s="3">
        <v>72</v>
      </c>
      <c r="I870" s="3">
        <v>139.74851000000001</v>
      </c>
      <c r="J870" s="3">
        <v>35.555199999999999</v>
      </c>
      <c r="K870" s="3" t="s">
        <v>369</v>
      </c>
      <c r="N870" s="3" t="s">
        <v>233</v>
      </c>
      <c r="O870" s="3" t="b">
        <v>1</v>
      </c>
      <c r="P870" s="3" t="b">
        <v>0</v>
      </c>
      <c r="Q870" s="3" t="b">
        <v>0</v>
      </c>
      <c r="R870" s="3" t="b">
        <v>0</v>
      </c>
      <c r="S870" s="3" t="b">
        <v>0</v>
      </c>
      <c r="T870" s="3" t="b">
        <v>0</v>
      </c>
      <c r="U870" s="3" t="b">
        <v>0</v>
      </c>
      <c r="V870" s="3" t="b">
        <v>0</v>
      </c>
      <c r="W870" s="3" t="b">
        <v>0</v>
      </c>
      <c r="X870" s="3" t="b">
        <v>1</v>
      </c>
      <c r="Y870" s="3" t="b">
        <v>1</v>
      </c>
    </row>
    <row r="871" spans="1:37">
      <c r="A871" s="3" t="s">
        <v>72</v>
      </c>
      <c r="B871" s="3" t="s">
        <v>71</v>
      </c>
      <c r="C871" s="3" t="s">
        <v>73</v>
      </c>
      <c r="F871" s="4">
        <v>42067.729907604167</v>
      </c>
      <c r="G871" s="3" t="s">
        <v>47</v>
      </c>
      <c r="AC871" s="3" t="s">
        <v>186</v>
      </c>
      <c r="AD871" s="3" t="s">
        <v>185</v>
      </c>
      <c r="AE871" s="3" t="s">
        <v>6</v>
      </c>
      <c r="AF871" s="3" t="s">
        <v>77</v>
      </c>
      <c r="AI871" s="3">
        <v>0</v>
      </c>
      <c r="AJ871" s="3" t="s">
        <v>184</v>
      </c>
      <c r="AK871" s="3" t="s">
        <v>183</v>
      </c>
    </row>
    <row r="872" spans="1:37">
      <c r="A872" s="3" t="s">
        <v>72</v>
      </c>
      <c r="B872" s="3" t="s">
        <v>71</v>
      </c>
      <c r="C872" s="3" t="s">
        <v>73</v>
      </c>
      <c r="F872" s="4">
        <v>42067.729919293983</v>
      </c>
      <c r="G872" s="3" t="s">
        <v>47</v>
      </c>
      <c r="AC872" s="3" t="s">
        <v>186</v>
      </c>
      <c r="AD872" s="3" t="s">
        <v>185</v>
      </c>
      <c r="AE872" s="3" t="s">
        <v>6</v>
      </c>
      <c r="AF872" s="3" t="s">
        <v>77</v>
      </c>
      <c r="AI872" s="3">
        <v>1050</v>
      </c>
      <c r="AJ872" s="3" t="s">
        <v>184</v>
      </c>
      <c r="AK872" s="3" t="s">
        <v>183</v>
      </c>
    </row>
    <row r="873" spans="1:37">
      <c r="A873" s="3" t="s">
        <v>72</v>
      </c>
      <c r="B873" s="3" t="s">
        <v>71</v>
      </c>
      <c r="C873" s="3" t="s">
        <v>73</v>
      </c>
      <c r="F873" s="4">
        <v>42067.729942210652</v>
      </c>
      <c r="G873" s="3" t="s">
        <v>47</v>
      </c>
      <c r="AC873" s="3" t="s">
        <v>186</v>
      </c>
      <c r="AD873" s="3" t="s">
        <v>185</v>
      </c>
      <c r="AE873" s="3" t="s">
        <v>6</v>
      </c>
      <c r="AF873" s="3" t="s">
        <v>77</v>
      </c>
      <c r="AI873" s="3">
        <v>0</v>
      </c>
      <c r="AJ873" s="3" t="s">
        <v>184</v>
      </c>
      <c r="AK873" s="3" t="s">
        <v>183</v>
      </c>
    </row>
    <row r="874" spans="1:37">
      <c r="A874" s="3" t="s">
        <v>72</v>
      </c>
      <c r="B874" s="3" t="s">
        <v>71</v>
      </c>
      <c r="C874" s="3" t="s">
        <v>73</v>
      </c>
      <c r="F874" s="4">
        <v>42067.730000081021</v>
      </c>
      <c r="G874" s="3" t="s">
        <v>47</v>
      </c>
      <c r="AC874" s="3" t="s">
        <v>186</v>
      </c>
      <c r="AD874" s="3" t="s">
        <v>185</v>
      </c>
      <c r="AE874" s="3" t="s">
        <v>6</v>
      </c>
      <c r="AF874" s="3" t="s">
        <v>77</v>
      </c>
      <c r="AI874" s="3">
        <v>0</v>
      </c>
      <c r="AJ874" s="3" t="s">
        <v>184</v>
      </c>
      <c r="AK874" s="3" t="s">
        <v>183</v>
      </c>
    </row>
    <row r="875" spans="1:37">
      <c r="A875" s="3" t="s">
        <v>72</v>
      </c>
      <c r="B875" s="3" t="s">
        <v>71</v>
      </c>
      <c r="C875" s="3" t="s">
        <v>73</v>
      </c>
      <c r="F875" s="4">
        <v>42067.730023148149</v>
      </c>
      <c r="G875" s="3" t="s">
        <v>7</v>
      </c>
      <c r="H875" s="3">
        <v>68</v>
      </c>
      <c r="I875" s="3">
        <v>139.75095999999999</v>
      </c>
      <c r="J875" s="3">
        <v>35.556269999999998</v>
      </c>
      <c r="K875" s="3" t="s">
        <v>369</v>
      </c>
      <c r="N875" s="3" t="s">
        <v>233</v>
      </c>
      <c r="O875" s="3" t="b">
        <v>1</v>
      </c>
      <c r="P875" s="3" t="b">
        <v>0</v>
      </c>
      <c r="Q875" s="3" t="b">
        <v>0</v>
      </c>
      <c r="R875" s="3" t="b">
        <v>0</v>
      </c>
      <c r="S875" s="3" t="b">
        <v>0</v>
      </c>
      <c r="T875" s="3" t="b">
        <v>0</v>
      </c>
      <c r="U875" s="3" t="b">
        <v>0</v>
      </c>
      <c r="V875" s="3" t="b">
        <v>0</v>
      </c>
      <c r="W875" s="3" t="b">
        <v>0</v>
      </c>
      <c r="X875" s="3" t="b">
        <v>1</v>
      </c>
      <c r="Y875" s="3" t="b">
        <v>1</v>
      </c>
    </row>
    <row r="876" spans="1:37">
      <c r="A876" s="3" t="s">
        <v>72</v>
      </c>
      <c r="B876" s="3" t="s">
        <v>71</v>
      </c>
      <c r="C876" s="3" t="s">
        <v>73</v>
      </c>
      <c r="F876" s="4">
        <v>42067.730023298609</v>
      </c>
      <c r="G876" s="3" t="s">
        <v>47</v>
      </c>
      <c r="AC876" s="3" t="s">
        <v>186</v>
      </c>
      <c r="AD876" s="3" t="s">
        <v>185</v>
      </c>
      <c r="AE876" s="3" t="s">
        <v>6</v>
      </c>
      <c r="AF876" s="3" t="s">
        <v>77</v>
      </c>
      <c r="AI876" s="3">
        <v>1543.75</v>
      </c>
      <c r="AJ876" s="3" t="s">
        <v>184</v>
      </c>
      <c r="AK876" s="3" t="s">
        <v>183</v>
      </c>
    </row>
    <row r="877" spans="1:37">
      <c r="A877" s="3" t="s">
        <v>72</v>
      </c>
      <c r="B877" s="3" t="s">
        <v>71</v>
      </c>
      <c r="C877" s="3" t="s">
        <v>73</v>
      </c>
      <c r="F877" s="4">
        <v>42067.730034918983</v>
      </c>
      <c r="G877" s="3" t="s">
        <v>47</v>
      </c>
      <c r="AC877" s="3" t="s">
        <v>186</v>
      </c>
      <c r="AD877" s="3" t="s">
        <v>185</v>
      </c>
      <c r="AE877" s="3" t="s">
        <v>6</v>
      </c>
      <c r="AF877" s="3" t="s">
        <v>77</v>
      </c>
      <c r="AI877" s="3">
        <v>1017.75</v>
      </c>
      <c r="AJ877" s="3" t="s">
        <v>184</v>
      </c>
      <c r="AK877" s="3" t="s">
        <v>183</v>
      </c>
    </row>
    <row r="878" spans="1:37">
      <c r="A878" s="3" t="s">
        <v>72</v>
      </c>
      <c r="B878" s="3" t="s">
        <v>71</v>
      </c>
      <c r="C878" s="3" t="s">
        <v>73</v>
      </c>
      <c r="F878" s="4">
        <v>42067.730092905091</v>
      </c>
      <c r="G878" s="3" t="s">
        <v>47</v>
      </c>
      <c r="AC878" s="3" t="s">
        <v>186</v>
      </c>
      <c r="AD878" s="3" t="s">
        <v>185</v>
      </c>
      <c r="AE878" s="3" t="s">
        <v>6</v>
      </c>
      <c r="AF878" s="3" t="s">
        <v>77</v>
      </c>
      <c r="AI878" s="3">
        <v>1977.25</v>
      </c>
      <c r="AJ878" s="3" t="s">
        <v>184</v>
      </c>
      <c r="AK878" s="3" t="s">
        <v>183</v>
      </c>
    </row>
    <row r="879" spans="1:37">
      <c r="A879" s="3" t="s">
        <v>72</v>
      </c>
      <c r="B879" s="3" t="s">
        <v>71</v>
      </c>
      <c r="C879" s="3" t="s">
        <v>73</v>
      </c>
      <c r="F879" s="4">
        <v>42067.730104201386</v>
      </c>
      <c r="G879" s="3" t="s">
        <v>47</v>
      </c>
      <c r="AC879" s="3" t="s">
        <v>186</v>
      </c>
      <c r="AD879" s="3" t="s">
        <v>185</v>
      </c>
      <c r="AE879" s="3" t="s">
        <v>6</v>
      </c>
      <c r="AF879" s="3" t="s">
        <v>77</v>
      </c>
      <c r="AI879" s="3">
        <v>2842.75</v>
      </c>
      <c r="AJ879" s="3" t="s">
        <v>184</v>
      </c>
      <c r="AK879" s="3" t="s">
        <v>183</v>
      </c>
    </row>
    <row r="880" spans="1:37">
      <c r="A880" s="3" t="s">
        <v>72</v>
      </c>
      <c r="B880" s="3" t="s">
        <v>71</v>
      </c>
      <c r="C880" s="3" t="s">
        <v>73</v>
      </c>
      <c r="F880" s="4">
        <v>42067.73012734954</v>
      </c>
      <c r="G880" s="3" t="s">
        <v>47</v>
      </c>
      <c r="AC880" s="3" t="s">
        <v>186</v>
      </c>
      <c r="AD880" s="3" t="s">
        <v>185</v>
      </c>
      <c r="AE880" s="3" t="s">
        <v>6</v>
      </c>
      <c r="AF880" s="3" t="s">
        <v>77</v>
      </c>
      <c r="AI880" s="3">
        <v>1121.75</v>
      </c>
      <c r="AJ880" s="3" t="s">
        <v>184</v>
      </c>
      <c r="AK880" s="3" t="s">
        <v>183</v>
      </c>
    </row>
    <row r="881" spans="1:37">
      <c r="A881" s="3" t="s">
        <v>72</v>
      </c>
      <c r="B881" s="3" t="s">
        <v>71</v>
      </c>
      <c r="C881" s="3" t="s">
        <v>73</v>
      </c>
      <c r="F881" s="4">
        <v>42067.730162037034</v>
      </c>
      <c r="G881" s="3" t="s">
        <v>7</v>
      </c>
      <c r="H881" s="3">
        <v>76</v>
      </c>
      <c r="I881" s="3">
        <v>139.7533</v>
      </c>
      <c r="J881" s="3">
        <v>35.557299999999998</v>
      </c>
      <c r="K881" s="3" t="s">
        <v>369</v>
      </c>
      <c r="N881" s="3" t="s">
        <v>246</v>
      </c>
      <c r="O881" s="3" t="b">
        <v>1</v>
      </c>
      <c r="P881" s="3" t="b">
        <v>0</v>
      </c>
      <c r="Q881" s="3" t="b">
        <v>0</v>
      </c>
      <c r="R881" s="3" t="b">
        <v>0</v>
      </c>
      <c r="S881" s="3" t="b">
        <v>0</v>
      </c>
      <c r="T881" s="3" t="b">
        <v>0</v>
      </c>
      <c r="U881" s="3" t="b">
        <v>0</v>
      </c>
      <c r="V881" s="3" t="b">
        <v>0</v>
      </c>
      <c r="W881" s="3" t="b">
        <v>0</v>
      </c>
      <c r="X881" s="3" t="b">
        <v>1</v>
      </c>
      <c r="Y881" s="3" t="b">
        <v>1</v>
      </c>
    </row>
    <row r="882" spans="1:37">
      <c r="A882" s="3" t="s">
        <v>72</v>
      </c>
      <c r="B882" s="3" t="s">
        <v>71</v>
      </c>
      <c r="C882" s="3" t="s">
        <v>73</v>
      </c>
      <c r="F882" s="4">
        <v>42067.730192326388</v>
      </c>
      <c r="G882" s="3" t="s">
        <v>47</v>
      </c>
      <c r="AC882" s="3" t="s">
        <v>224</v>
      </c>
      <c r="AD882" s="3" t="s">
        <v>223</v>
      </c>
      <c r="AE882" s="3" t="s">
        <v>6</v>
      </c>
      <c r="AF882" s="3" t="s">
        <v>77</v>
      </c>
      <c r="AI882" s="3">
        <v>15</v>
      </c>
      <c r="AJ882" s="3" t="s">
        <v>222</v>
      </c>
      <c r="AK882" s="3" t="s">
        <v>221</v>
      </c>
    </row>
    <row r="883" spans="1:37">
      <c r="A883" s="3" t="s">
        <v>72</v>
      </c>
      <c r="B883" s="3" t="s">
        <v>71</v>
      </c>
      <c r="C883" s="3" t="s">
        <v>73</v>
      </c>
      <c r="F883" s="4">
        <v>42067.730219907404</v>
      </c>
      <c r="G883" s="3" t="s">
        <v>7</v>
      </c>
      <c r="H883" s="3">
        <v>79</v>
      </c>
      <c r="I883" s="3">
        <v>139.75394</v>
      </c>
      <c r="J883" s="3">
        <v>35.55809</v>
      </c>
      <c r="K883" s="3" t="s">
        <v>370</v>
      </c>
      <c r="N883" s="3" t="s">
        <v>246</v>
      </c>
      <c r="O883" s="3" t="b">
        <v>1</v>
      </c>
      <c r="P883" s="3" t="b">
        <v>0</v>
      </c>
      <c r="Q883" s="3" t="b">
        <v>0</v>
      </c>
      <c r="R883" s="3" t="b">
        <v>0</v>
      </c>
      <c r="S883" s="3" t="b">
        <v>0</v>
      </c>
      <c r="T883" s="3" t="b">
        <v>0</v>
      </c>
      <c r="U883" s="3" t="b">
        <v>0</v>
      </c>
      <c r="V883" s="3" t="b">
        <v>0</v>
      </c>
      <c r="W883" s="3" t="b">
        <v>0</v>
      </c>
      <c r="X883" s="3" t="b">
        <v>1</v>
      </c>
      <c r="Y883" s="3" t="b">
        <v>1</v>
      </c>
    </row>
    <row r="884" spans="1:37">
      <c r="A884" s="3" t="s">
        <v>72</v>
      </c>
      <c r="B884" s="3" t="s">
        <v>71</v>
      </c>
      <c r="C884" s="3" t="s">
        <v>73</v>
      </c>
      <c r="F884" s="4">
        <v>42067.730416666665</v>
      </c>
      <c r="G884" s="3" t="s">
        <v>7</v>
      </c>
      <c r="H884" s="3">
        <v>83</v>
      </c>
      <c r="I884" s="3">
        <v>139.75454999999999</v>
      </c>
      <c r="J884" s="3">
        <v>35.560450000000003</v>
      </c>
      <c r="K884" s="3" t="s">
        <v>370</v>
      </c>
      <c r="N884" s="3" t="s">
        <v>220</v>
      </c>
      <c r="O884" s="3" t="b">
        <v>1</v>
      </c>
      <c r="P884" s="3" t="b">
        <v>0</v>
      </c>
      <c r="Q884" s="3" t="b">
        <v>0</v>
      </c>
      <c r="R884" s="3" t="b">
        <v>0</v>
      </c>
      <c r="S884" s="3" t="b">
        <v>0</v>
      </c>
      <c r="T884" s="3" t="b">
        <v>0</v>
      </c>
      <c r="U884" s="3" t="b">
        <v>0</v>
      </c>
      <c r="V884" s="3" t="b">
        <v>0</v>
      </c>
      <c r="W884" s="3" t="b">
        <v>0</v>
      </c>
      <c r="X884" s="3" t="b">
        <v>1</v>
      </c>
      <c r="Y884" s="3" t="b">
        <v>0</v>
      </c>
    </row>
    <row r="885" spans="1:37">
      <c r="A885" s="3" t="s">
        <v>72</v>
      </c>
      <c r="B885" s="3" t="s">
        <v>71</v>
      </c>
      <c r="C885" s="3" t="s">
        <v>73</v>
      </c>
      <c r="F885" s="4">
        <v>42067.730425312497</v>
      </c>
      <c r="G885" s="3" t="s">
        <v>47</v>
      </c>
      <c r="AC885" s="3" t="s">
        <v>224</v>
      </c>
      <c r="AD885" s="3" t="s">
        <v>223</v>
      </c>
      <c r="AE885" s="3" t="s">
        <v>6</v>
      </c>
      <c r="AF885" s="3" t="s">
        <v>77</v>
      </c>
      <c r="AI885" s="3">
        <v>13.5</v>
      </c>
      <c r="AJ885" s="3" t="s">
        <v>222</v>
      </c>
      <c r="AK885" s="3" t="s">
        <v>221</v>
      </c>
    </row>
    <row r="886" spans="1:37">
      <c r="A886" s="3" t="s">
        <v>72</v>
      </c>
      <c r="B886" s="3" t="s">
        <v>71</v>
      </c>
      <c r="C886" s="3" t="s">
        <v>73</v>
      </c>
      <c r="F886" s="4">
        <v>42067.730463113425</v>
      </c>
      <c r="G886" s="3" t="s">
        <v>47</v>
      </c>
      <c r="AC886" s="3" t="s">
        <v>186</v>
      </c>
      <c r="AD886" s="3" t="s">
        <v>185</v>
      </c>
      <c r="AE886" s="3" t="s">
        <v>6</v>
      </c>
      <c r="AF886" s="3" t="s">
        <v>77</v>
      </c>
      <c r="AI886" s="3">
        <v>1001.5</v>
      </c>
      <c r="AJ886" s="3" t="s">
        <v>184</v>
      </c>
      <c r="AK886" s="3" t="s">
        <v>183</v>
      </c>
    </row>
    <row r="887" spans="1:37">
      <c r="A887" s="3" t="s">
        <v>72</v>
      </c>
      <c r="B887" s="3" t="s">
        <v>71</v>
      </c>
      <c r="C887" s="3" t="s">
        <v>73</v>
      </c>
      <c r="F887" s="4">
        <v>42067.730488425928</v>
      </c>
      <c r="G887" s="3" t="s">
        <v>47</v>
      </c>
      <c r="AC887" s="3" t="s">
        <v>147</v>
      </c>
      <c r="AD887" s="3" t="s">
        <v>146</v>
      </c>
      <c r="AE887" s="3" t="s">
        <v>6</v>
      </c>
      <c r="AF887" s="3" t="s">
        <v>77</v>
      </c>
      <c r="AI887" s="3">
        <v>14.0028887</v>
      </c>
      <c r="AJ887" s="3" t="s">
        <v>145</v>
      </c>
      <c r="AK887" s="3" t="s">
        <v>144</v>
      </c>
    </row>
    <row r="888" spans="1:37">
      <c r="A888" s="3" t="s">
        <v>72</v>
      </c>
      <c r="B888" s="3" t="s">
        <v>71</v>
      </c>
      <c r="C888" s="3" t="s">
        <v>73</v>
      </c>
      <c r="F888" s="4">
        <v>42067.730497997683</v>
      </c>
      <c r="G888" s="3" t="s">
        <v>47</v>
      </c>
      <c r="AC888" s="3" t="s">
        <v>186</v>
      </c>
      <c r="AD888" s="3" t="s">
        <v>185</v>
      </c>
      <c r="AE888" s="3" t="s">
        <v>6</v>
      </c>
      <c r="AF888" s="3" t="s">
        <v>77</v>
      </c>
      <c r="AI888" s="3">
        <v>2241.25</v>
      </c>
      <c r="AJ888" s="3" t="s">
        <v>184</v>
      </c>
      <c r="AK888" s="3" t="s">
        <v>183</v>
      </c>
    </row>
    <row r="889" spans="1:37">
      <c r="A889" s="3" t="s">
        <v>72</v>
      </c>
      <c r="B889" s="3" t="s">
        <v>71</v>
      </c>
      <c r="C889" s="3" t="s">
        <v>73</v>
      </c>
      <c r="F889" s="4">
        <v>42067.730520868055</v>
      </c>
      <c r="G889" s="3" t="s">
        <v>47</v>
      </c>
      <c r="AC889" s="3" t="s">
        <v>186</v>
      </c>
      <c r="AD889" s="3" t="s">
        <v>185</v>
      </c>
      <c r="AE889" s="3" t="s">
        <v>6</v>
      </c>
      <c r="AF889" s="3" t="s">
        <v>77</v>
      </c>
      <c r="AI889" s="3">
        <v>904.5</v>
      </c>
      <c r="AJ889" s="3" t="s">
        <v>184</v>
      </c>
      <c r="AK889" s="3" t="s">
        <v>183</v>
      </c>
    </row>
    <row r="890" spans="1:37">
      <c r="A890" s="3" t="s">
        <v>72</v>
      </c>
      <c r="B890" s="3" t="s">
        <v>71</v>
      </c>
      <c r="C890" s="3" t="s">
        <v>73</v>
      </c>
      <c r="F890" s="4">
        <v>42067.730555868053</v>
      </c>
      <c r="G890" s="3" t="s">
        <v>47</v>
      </c>
      <c r="AC890" s="3" t="s">
        <v>186</v>
      </c>
      <c r="AD890" s="3" t="s">
        <v>185</v>
      </c>
      <c r="AE890" s="3" t="s">
        <v>6</v>
      </c>
      <c r="AF890" s="3" t="s">
        <v>77</v>
      </c>
      <c r="AI890" s="3">
        <v>2136.5</v>
      </c>
      <c r="AJ890" s="3" t="s">
        <v>184</v>
      </c>
      <c r="AK890" s="3" t="s">
        <v>183</v>
      </c>
    </row>
    <row r="891" spans="1:37">
      <c r="A891" s="3" t="s">
        <v>72</v>
      </c>
      <c r="B891" s="3" t="s">
        <v>71</v>
      </c>
      <c r="C891" s="3" t="s">
        <v>73</v>
      </c>
      <c r="F891" s="4">
        <v>42067.730601932868</v>
      </c>
      <c r="G891" s="3" t="s">
        <v>47</v>
      </c>
      <c r="AC891" s="3" t="s">
        <v>186</v>
      </c>
      <c r="AD891" s="3" t="s">
        <v>185</v>
      </c>
      <c r="AE891" s="3" t="s">
        <v>6</v>
      </c>
      <c r="AF891" s="3" t="s">
        <v>77</v>
      </c>
      <c r="AI891" s="3">
        <v>989.75</v>
      </c>
      <c r="AJ891" s="3" t="s">
        <v>184</v>
      </c>
      <c r="AK891" s="3" t="s">
        <v>183</v>
      </c>
    </row>
    <row r="892" spans="1:37">
      <c r="A892" s="3" t="s">
        <v>72</v>
      </c>
      <c r="B892" s="3" t="s">
        <v>71</v>
      </c>
      <c r="C892" s="3" t="s">
        <v>73</v>
      </c>
      <c r="F892" s="4">
        <v>42067.730602974538</v>
      </c>
      <c r="G892" s="3" t="s">
        <v>47</v>
      </c>
      <c r="AC892" s="3" t="s">
        <v>147</v>
      </c>
      <c r="AD892" s="3" t="s">
        <v>146</v>
      </c>
      <c r="AE892" s="3" t="s">
        <v>6</v>
      </c>
      <c r="AF892" s="3" t="s">
        <v>77</v>
      </c>
      <c r="AI892" s="3">
        <v>14.611110699999999</v>
      </c>
      <c r="AJ892" s="3" t="s">
        <v>145</v>
      </c>
      <c r="AK892" s="3" t="s">
        <v>144</v>
      </c>
    </row>
    <row r="893" spans="1:37">
      <c r="A893" s="3" t="s">
        <v>72</v>
      </c>
      <c r="B893" s="3" t="s">
        <v>71</v>
      </c>
      <c r="C893" s="3" t="s">
        <v>73</v>
      </c>
      <c r="F893" s="4">
        <v>42067.730648229168</v>
      </c>
      <c r="G893" s="3" t="s">
        <v>47</v>
      </c>
      <c r="AC893" s="3" t="s">
        <v>186</v>
      </c>
      <c r="AD893" s="3" t="s">
        <v>185</v>
      </c>
      <c r="AE893" s="3" t="s">
        <v>6</v>
      </c>
      <c r="AF893" s="3" t="s">
        <v>77</v>
      </c>
      <c r="AI893" s="3">
        <v>2203.75</v>
      </c>
      <c r="AJ893" s="3" t="s">
        <v>184</v>
      </c>
      <c r="AK893" s="3" t="s">
        <v>183</v>
      </c>
    </row>
    <row r="894" spans="1:37">
      <c r="A894" s="3" t="s">
        <v>72</v>
      </c>
      <c r="B894" s="3" t="s">
        <v>71</v>
      </c>
      <c r="C894" s="3" t="s">
        <v>73</v>
      </c>
      <c r="F894" s="4">
        <v>42067.73065972222</v>
      </c>
      <c r="G894" s="3" t="s">
        <v>7</v>
      </c>
      <c r="H894" s="3">
        <v>74</v>
      </c>
      <c r="I894" s="3">
        <v>139.75454999999999</v>
      </c>
      <c r="J894" s="3">
        <v>35.560450000000003</v>
      </c>
      <c r="K894" s="3" t="s">
        <v>370</v>
      </c>
      <c r="N894" s="3" t="s">
        <v>233</v>
      </c>
      <c r="O894" s="3" t="b">
        <v>1</v>
      </c>
      <c r="P894" s="3" t="b">
        <v>0</v>
      </c>
      <c r="Q894" s="3" t="b">
        <v>0</v>
      </c>
      <c r="R894" s="3" t="b">
        <v>0</v>
      </c>
      <c r="S894" s="3" t="b">
        <v>0</v>
      </c>
      <c r="T894" s="3" t="b">
        <v>0</v>
      </c>
      <c r="U894" s="3" t="b">
        <v>0</v>
      </c>
      <c r="V894" s="3" t="b">
        <v>0</v>
      </c>
      <c r="W894" s="3" t="b">
        <v>0</v>
      </c>
      <c r="X894" s="3" t="b">
        <v>1</v>
      </c>
      <c r="Y894" s="3" t="b">
        <v>0</v>
      </c>
    </row>
    <row r="895" spans="1:37">
      <c r="A895" s="3" t="s">
        <v>72</v>
      </c>
      <c r="B895" s="3" t="s">
        <v>71</v>
      </c>
      <c r="C895" s="3" t="s">
        <v>73</v>
      </c>
      <c r="F895" s="4">
        <v>42067.730706099537</v>
      </c>
      <c r="G895" s="3" t="s">
        <v>47</v>
      </c>
      <c r="AC895" s="3" t="s">
        <v>186</v>
      </c>
      <c r="AD895" s="3" t="s">
        <v>185</v>
      </c>
      <c r="AE895" s="3" t="s">
        <v>6</v>
      </c>
      <c r="AF895" s="3" t="s">
        <v>77</v>
      </c>
      <c r="AI895" s="3">
        <v>2655.25</v>
      </c>
      <c r="AJ895" s="3" t="s">
        <v>184</v>
      </c>
      <c r="AK895" s="3" t="s">
        <v>183</v>
      </c>
    </row>
    <row r="896" spans="1:37">
      <c r="A896" s="3" t="s">
        <v>72</v>
      </c>
      <c r="B896" s="3" t="s">
        <v>71</v>
      </c>
      <c r="C896" s="3" t="s">
        <v>73</v>
      </c>
      <c r="F896" s="4">
        <v>42067.730810185189</v>
      </c>
      <c r="G896" s="3" t="s">
        <v>7</v>
      </c>
      <c r="H896" s="3">
        <v>87</v>
      </c>
      <c r="I896" s="3">
        <v>139.74932999999999</v>
      </c>
      <c r="J896" s="3">
        <v>35.567030000000003</v>
      </c>
      <c r="K896" s="3" t="s">
        <v>369</v>
      </c>
      <c r="N896" s="3" t="s">
        <v>246</v>
      </c>
      <c r="O896" s="3" t="b">
        <v>1</v>
      </c>
      <c r="P896" s="3" t="b">
        <v>0</v>
      </c>
      <c r="Q896" s="3" t="b">
        <v>0</v>
      </c>
      <c r="R896" s="3" t="b">
        <v>0</v>
      </c>
      <c r="S896" s="3" t="b">
        <v>0</v>
      </c>
      <c r="T896" s="3" t="b">
        <v>0</v>
      </c>
      <c r="U896" s="3" t="b">
        <v>0</v>
      </c>
      <c r="V896" s="3" t="b">
        <v>0</v>
      </c>
      <c r="W896" s="3" t="b">
        <v>0</v>
      </c>
      <c r="X896" s="3" t="b">
        <v>1</v>
      </c>
      <c r="Y896" s="3" t="b">
        <v>1</v>
      </c>
    </row>
    <row r="897" spans="1:37">
      <c r="A897" s="3" t="s">
        <v>72</v>
      </c>
      <c r="B897" s="3" t="s">
        <v>71</v>
      </c>
      <c r="C897" s="3" t="s">
        <v>73</v>
      </c>
      <c r="F897" s="4">
        <v>42067.730891203704</v>
      </c>
      <c r="G897" s="3" t="s">
        <v>7</v>
      </c>
      <c r="H897" s="3">
        <v>96</v>
      </c>
      <c r="I897" s="3">
        <v>139.74869000000001</v>
      </c>
      <c r="J897" s="3">
        <v>35.568559999999998</v>
      </c>
      <c r="K897" s="3" t="s">
        <v>369</v>
      </c>
      <c r="N897" s="3" t="s">
        <v>246</v>
      </c>
      <c r="O897" s="3" t="b">
        <v>1</v>
      </c>
      <c r="P897" s="3" t="b">
        <v>0</v>
      </c>
      <c r="Q897" s="3" t="b">
        <v>0</v>
      </c>
      <c r="R897" s="3" t="b">
        <v>0</v>
      </c>
      <c r="S897" s="3" t="b">
        <v>0</v>
      </c>
      <c r="T897" s="3" t="b">
        <v>0</v>
      </c>
      <c r="U897" s="3" t="b">
        <v>0</v>
      </c>
      <c r="V897" s="3" t="b">
        <v>0</v>
      </c>
      <c r="W897" s="3" t="b">
        <v>0</v>
      </c>
      <c r="X897" s="3" t="b">
        <v>1</v>
      </c>
      <c r="Y897" s="3" t="b">
        <v>1</v>
      </c>
    </row>
    <row r="898" spans="1:37">
      <c r="A898" s="3" t="s">
        <v>72</v>
      </c>
      <c r="B898" s="3" t="s">
        <v>71</v>
      </c>
      <c r="C898" s="3" t="s">
        <v>73</v>
      </c>
      <c r="F898" s="4">
        <v>42067.730926122684</v>
      </c>
      <c r="G898" s="3" t="s">
        <v>47</v>
      </c>
      <c r="AC898" s="3" t="s">
        <v>186</v>
      </c>
      <c r="AD898" s="3" t="s">
        <v>185</v>
      </c>
      <c r="AE898" s="3" t="s">
        <v>6</v>
      </c>
      <c r="AF898" s="3" t="s">
        <v>77</v>
      </c>
      <c r="AI898" s="3">
        <v>996.75</v>
      </c>
      <c r="AJ898" s="3" t="s">
        <v>184</v>
      </c>
      <c r="AK898" s="3" t="s">
        <v>183</v>
      </c>
    </row>
    <row r="899" spans="1:37">
      <c r="A899" s="3" t="s">
        <v>72</v>
      </c>
      <c r="B899" s="3" t="s">
        <v>71</v>
      </c>
      <c r="C899" s="3" t="s">
        <v>73</v>
      </c>
      <c r="F899" s="4">
        <v>42067.730949074074</v>
      </c>
      <c r="G899" s="3" t="s">
        <v>7</v>
      </c>
      <c r="H899" s="3">
        <v>96</v>
      </c>
      <c r="I899" s="3">
        <v>139.74862999999999</v>
      </c>
      <c r="J899" s="3">
        <v>35.569769999999998</v>
      </c>
      <c r="K899" s="3" t="s">
        <v>369</v>
      </c>
      <c r="N899" s="3" t="s">
        <v>246</v>
      </c>
      <c r="O899" s="3" t="b">
        <v>1</v>
      </c>
      <c r="P899" s="3" t="b">
        <v>0</v>
      </c>
      <c r="Q899" s="3" t="b">
        <v>0</v>
      </c>
      <c r="R899" s="3" t="b">
        <v>0</v>
      </c>
      <c r="S899" s="3" t="b">
        <v>0</v>
      </c>
      <c r="T899" s="3" t="b">
        <v>0</v>
      </c>
      <c r="U899" s="3" t="b">
        <v>0</v>
      </c>
      <c r="V899" s="3" t="b">
        <v>0</v>
      </c>
      <c r="W899" s="3" t="b">
        <v>0</v>
      </c>
      <c r="X899" s="3" t="b">
        <v>1</v>
      </c>
      <c r="Y899" s="3" t="b">
        <v>1</v>
      </c>
    </row>
    <row r="900" spans="1:37">
      <c r="A900" s="3" t="s">
        <v>72</v>
      </c>
      <c r="B900" s="3" t="s">
        <v>71</v>
      </c>
      <c r="C900" s="3" t="s">
        <v>73</v>
      </c>
      <c r="F900" s="4">
        <v>42067.731030173614</v>
      </c>
      <c r="G900" s="3" t="s">
        <v>47</v>
      </c>
      <c r="AC900" s="3" t="s">
        <v>186</v>
      </c>
      <c r="AD900" s="3" t="s">
        <v>185</v>
      </c>
      <c r="AE900" s="3" t="s">
        <v>6</v>
      </c>
      <c r="AF900" s="3" t="s">
        <v>77</v>
      </c>
      <c r="AI900" s="3">
        <v>2063.25</v>
      </c>
      <c r="AJ900" s="3" t="s">
        <v>184</v>
      </c>
      <c r="AK900" s="3" t="s">
        <v>183</v>
      </c>
    </row>
    <row r="901" spans="1:37">
      <c r="A901" s="3" t="s">
        <v>72</v>
      </c>
      <c r="B901" s="3" t="s">
        <v>71</v>
      </c>
      <c r="C901" s="3" t="s">
        <v>73</v>
      </c>
      <c r="F901" s="4">
        <v>42067.731041701387</v>
      </c>
      <c r="G901" s="3" t="s">
        <v>47</v>
      </c>
      <c r="AC901" s="3" t="s">
        <v>186</v>
      </c>
      <c r="AD901" s="3" t="s">
        <v>185</v>
      </c>
      <c r="AE901" s="3" t="s">
        <v>6</v>
      </c>
      <c r="AF901" s="3" t="s">
        <v>77</v>
      </c>
      <c r="AI901" s="3">
        <v>976.5</v>
      </c>
      <c r="AJ901" s="3" t="s">
        <v>184</v>
      </c>
      <c r="AK901" s="3" t="s">
        <v>183</v>
      </c>
    </row>
    <row r="902" spans="1:37">
      <c r="A902" s="3" t="s">
        <v>72</v>
      </c>
      <c r="B902" s="3" t="s">
        <v>71</v>
      </c>
      <c r="C902" s="3" t="s">
        <v>73</v>
      </c>
      <c r="F902" s="4">
        <v>42067.731053391202</v>
      </c>
      <c r="G902" s="3" t="s">
        <v>47</v>
      </c>
      <c r="AC902" s="3" t="s">
        <v>186</v>
      </c>
      <c r="AD902" s="3" t="s">
        <v>185</v>
      </c>
      <c r="AE902" s="3" t="s">
        <v>6</v>
      </c>
      <c r="AF902" s="3" t="s">
        <v>77</v>
      </c>
      <c r="AI902" s="3">
        <v>1687.5</v>
      </c>
      <c r="AJ902" s="3" t="s">
        <v>184</v>
      </c>
      <c r="AK902" s="3" t="s">
        <v>183</v>
      </c>
    </row>
    <row r="903" spans="1:37">
      <c r="A903" s="3" t="s">
        <v>72</v>
      </c>
      <c r="B903" s="3" t="s">
        <v>71</v>
      </c>
      <c r="C903" s="3" t="s">
        <v>73</v>
      </c>
      <c r="F903" s="4">
        <v>42067.731087962966</v>
      </c>
      <c r="G903" s="3" t="s">
        <v>7</v>
      </c>
      <c r="H903" s="3">
        <v>92</v>
      </c>
      <c r="I903" s="3">
        <v>139.74922000000001</v>
      </c>
      <c r="J903" s="3">
        <v>35.572510000000001</v>
      </c>
      <c r="K903" s="3" t="s">
        <v>371</v>
      </c>
      <c r="N903" s="3" t="s">
        <v>246</v>
      </c>
      <c r="O903" s="3" t="b">
        <v>1</v>
      </c>
      <c r="P903" s="3" t="b">
        <v>0</v>
      </c>
      <c r="Q903" s="3" t="b">
        <v>0</v>
      </c>
      <c r="R903" s="3" t="b">
        <v>0</v>
      </c>
      <c r="S903" s="3" t="b">
        <v>0</v>
      </c>
      <c r="T903" s="3" t="b">
        <v>0</v>
      </c>
      <c r="U903" s="3" t="b">
        <v>0</v>
      </c>
      <c r="V903" s="3" t="b">
        <v>0</v>
      </c>
      <c r="W903" s="3" t="b">
        <v>0</v>
      </c>
      <c r="X903" s="3" t="b">
        <v>1</v>
      </c>
      <c r="Y903" s="3" t="b">
        <v>1</v>
      </c>
    </row>
    <row r="904" spans="1:37">
      <c r="A904" s="3" t="s">
        <v>72</v>
      </c>
      <c r="B904" s="3" t="s">
        <v>71</v>
      </c>
      <c r="C904" s="3" t="s">
        <v>73</v>
      </c>
      <c r="F904" s="4">
        <v>42067.731088043984</v>
      </c>
      <c r="G904" s="3" t="s">
        <v>47</v>
      </c>
      <c r="AC904" s="3" t="s">
        <v>186</v>
      </c>
      <c r="AD904" s="3" t="s">
        <v>185</v>
      </c>
      <c r="AE904" s="3" t="s">
        <v>6</v>
      </c>
      <c r="AF904" s="3" t="s">
        <v>77</v>
      </c>
      <c r="AI904" s="3">
        <v>980.25</v>
      </c>
      <c r="AJ904" s="3" t="s">
        <v>184</v>
      </c>
      <c r="AK904" s="3" t="s">
        <v>183</v>
      </c>
    </row>
    <row r="905" spans="1:37">
      <c r="A905" s="3" t="s">
        <v>72</v>
      </c>
      <c r="B905" s="3" t="s">
        <v>71</v>
      </c>
      <c r="C905" s="3" t="s">
        <v>73</v>
      </c>
      <c r="F905" s="4">
        <v>42067.731145833335</v>
      </c>
      <c r="G905" s="3" t="s">
        <v>7</v>
      </c>
      <c r="H905" s="3">
        <v>88</v>
      </c>
      <c r="I905" s="3">
        <v>139.74904000000001</v>
      </c>
      <c r="J905" s="3">
        <v>35.573599999999999</v>
      </c>
      <c r="K905" s="3" t="s">
        <v>371</v>
      </c>
      <c r="N905" s="3" t="s">
        <v>246</v>
      </c>
      <c r="O905" s="3" t="b">
        <v>1</v>
      </c>
      <c r="P905" s="3" t="b">
        <v>0</v>
      </c>
      <c r="Q905" s="3" t="b">
        <v>0</v>
      </c>
      <c r="R905" s="3" t="b">
        <v>0</v>
      </c>
      <c r="S905" s="3" t="b">
        <v>0</v>
      </c>
      <c r="T905" s="3" t="b">
        <v>0</v>
      </c>
      <c r="U905" s="3" t="b">
        <v>0</v>
      </c>
      <c r="V905" s="3" t="b">
        <v>0</v>
      </c>
      <c r="W905" s="3" t="b">
        <v>0</v>
      </c>
      <c r="X905" s="3" t="b">
        <v>1</v>
      </c>
      <c r="Y905" s="3" t="b">
        <v>1</v>
      </c>
    </row>
    <row r="906" spans="1:37">
      <c r="A906" s="3" t="s">
        <v>72</v>
      </c>
      <c r="B906" s="3" t="s">
        <v>71</v>
      </c>
      <c r="C906" s="3" t="s">
        <v>73</v>
      </c>
      <c r="F906" s="4">
        <v>42067.731203854164</v>
      </c>
      <c r="G906" s="3" t="s">
        <v>47</v>
      </c>
      <c r="AC906" s="3" t="s">
        <v>186</v>
      </c>
      <c r="AD906" s="3" t="s">
        <v>185</v>
      </c>
      <c r="AE906" s="3" t="s">
        <v>6</v>
      </c>
      <c r="AF906" s="3" t="s">
        <v>77</v>
      </c>
      <c r="AI906" s="3">
        <v>1468.75</v>
      </c>
      <c r="AJ906" s="3" t="s">
        <v>184</v>
      </c>
      <c r="AK906" s="3" t="s">
        <v>183</v>
      </c>
    </row>
    <row r="907" spans="1:37">
      <c r="A907" s="3" t="s">
        <v>72</v>
      </c>
      <c r="B907" s="3" t="s">
        <v>71</v>
      </c>
      <c r="C907" s="3" t="s">
        <v>73</v>
      </c>
      <c r="F907" s="4">
        <v>42067.731215358799</v>
      </c>
      <c r="G907" s="3" t="s">
        <v>47</v>
      </c>
      <c r="AC907" s="3" t="s">
        <v>186</v>
      </c>
      <c r="AD907" s="3" t="s">
        <v>185</v>
      </c>
      <c r="AE907" s="3" t="s">
        <v>6</v>
      </c>
      <c r="AF907" s="3" t="s">
        <v>77</v>
      </c>
      <c r="AI907" s="3">
        <v>2225</v>
      </c>
      <c r="AJ907" s="3" t="s">
        <v>184</v>
      </c>
      <c r="AK907" s="3" t="s">
        <v>183</v>
      </c>
    </row>
    <row r="908" spans="1:37">
      <c r="A908" s="3" t="s">
        <v>72</v>
      </c>
      <c r="B908" s="3" t="s">
        <v>71</v>
      </c>
      <c r="C908" s="3" t="s">
        <v>73</v>
      </c>
      <c r="F908" s="4">
        <v>42067.731226851851</v>
      </c>
      <c r="G908" s="3" t="s">
        <v>7</v>
      </c>
      <c r="H908" s="3">
        <v>83</v>
      </c>
      <c r="I908" s="3">
        <v>139.74838</v>
      </c>
      <c r="J908" s="3">
        <v>35.575020000000002</v>
      </c>
      <c r="K908" s="3" t="s">
        <v>369</v>
      </c>
      <c r="N908" s="3" t="s">
        <v>233</v>
      </c>
      <c r="O908" s="3" t="b">
        <v>1</v>
      </c>
      <c r="P908" s="3" t="b">
        <v>0</v>
      </c>
      <c r="Q908" s="3" t="b">
        <v>0</v>
      </c>
      <c r="R908" s="3" t="b">
        <v>0</v>
      </c>
      <c r="S908" s="3" t="b">
        <v>0</v>
      </c>
      <c r="T908" s="3" t="b">
        <v>0</v>
      </c>
      <c r="U908" s="3" t="b">
        <v>0</v>
      </c>
      <c r="V908" s="3" t="b">
        <v>0</v>
      </c>
      <c r="W908" s="3" t="b">
        <v>0</v>
      </c>
      <c r="X908" s="3" t="b">
        <v>1</v>
      </c>
      <c r="Y908" s="3" t="b">
        <v>1</v>
      </c>
    </row>
    <row r="909" spans="1:37">
      <c r="A909" s="3" t="s">
        <v>72</v>
      </c>
      <c r="B909" s="3" t="s">
        <v>71</v>
      </c>
      <c r="C909" s="3" t="s">
        <v>73</v>
      </c>
      <c r="F909" s="4">
        <v>42067.731250312499</v>
      </c>
      <c r="G909" s="3" t="s">
        <v>47</v>
      </c>
      <c r="AC909" s="3" t="s">
        <v>186</v>
      </c>
      <c r="AD909" s="3" t="s">
        <v>185</v>
      </c>
      <c r="AE909" s="3" t="s">
        <v>6</v>
      </c>
      <c r="AF909" s="3" t="s">
        <v>77</v>
      </c>
      <c r="AI909" s="3">
        <v>1589.75</v>
      </c>
      <c r="AJ909" s="3" t="s">
        <v>184</v>
      </c>
      <c r="AK909" s="3" t="s">
        <v>183</v>
      </c>
    </row>
    <row r="910" spans="1:37">
      <c r="A910" s="3" t="s">
        <v>72</v>
      </c>
      <c r="B910" s="3" t="s">
        <v>71</v>
      </c>
      <c r="C910" s="3" t="s">
        <v>73</v>
      </c>
      <c r="F910" s="4">
        <v>42067.731319444443</v>
      </c>
      <c r="G910" s="3" t="s">
        <v>7</v>
      </c>
      <c r="H910" s="3">
        <v>94</v>
      </c>
      <c r="I910" s="3">
        <v>139.74755999999999</v>
      </c>
      <c r="J910" s="3">
        <v>35.576650000000001</v>
      </c>
      <c r="K910" s="3" t="s">
        <v>372</v>
      </c>
      <c r="N910" s="3" t="s">
        <v>233</v>
      </c>
      <c r="O910" s="3" t="b">
        <v>1</v>
      </c>
      <c r="P910" s="3" t="b">
        <v>0</v>
      </c>
      <c r="Q910" s="3" t="b">
        <v>0</v>
      </c>
      <c r="R910" s="3" t="b">
        <v>0</v>
      </c>
      <c r="S910" s="3" t="b">
        <v>0</v>
      </c>
      <c r="T910" s="3" t="b">
        <v>0</v>
      </c>
      <c r="U910" s="3" t="b">
        <v>0</v>
      </c>
      <c r="V910" s="3" t="b">
        <v>0</v>
      </c>
      <c r="W910" s="3" t="b">
        <v>0</v>
      </c>
      <c r="X910" s="3" t="b">
        <v>1</v>
      </c>
      <c r="Y910" s="3" t="b">
        <v>1</v>
      </c>
    </row>
    <row r="911" spans="1:37">
      <c r="A911" s="3" t="s">
        <v>72</v>
      </c>
      <c r="B911" s="3" t="s">
        <v>71</v>
      </c>
      <c r="C911" s="3" t="s">
        <v>73</v>
      </c>
      <c r="F911" s="4">
        <v>42067.731349155096</v>
      </c>
      <c r="G911" s="3" t="s">
        <v>47</v>
      </c>
      <c r="AC911" s="3" t="s">
        <v>206</v>
      </c>
      <c r="AD911" s="3" t="s">
        <v>205</v>
      </c>
      <c r="AE911" s="3" t="s">
        <v>6</v>
      </c>
      <c r="AF911" s="3" t="s">
        <v>77</v>
      </c>
      <c r="AI911" s="3">
        <v>86</v>
      </c>
      <c r="AJ911" s="3" t="s">
        <v>204</v>
      </c>
      <c r="AK911" s="3" t="s">
        <v>203</v>
      </c>
    </row>
    <row r="912" spans="1:37">
      <c r="A912" s="3" t="s">
        <v>72</v>
      </c>
      <c r="B912" s="3" t="s">
        <v>71</v>
      </c>
      <c r="C912" s="3" t="s">
        <v>73</v>
      </c>
      <c r="F912" s="4">
        <v>42067.731349768517</v>
      </c>
      <c r="G912" s="3" t="s">
        <v>47</v>
      </c>
      <c r="AC912" s="3" t="s">
        <v>224</v>
      </c>
      <c r="AD912" s="3" t="s">
        <v>223</v>
      </c>
      <c r="AE912" s="3" t="s">
        <v>6</v>
      </c>
      <c r="AF912" s="3" t="s">
        <v>77</v>
      </c>
      <c r="AI912" s="3">
        <v>15</v>
      </c>
      <c r="AJ912" s="3" t="s">
        <v>222</v>
      </c>
      <c r="AK912" s="3" t="s">
        <v>221</v>
      </c>
    </row>
    <row r="913" spans="1:38">
      <c r="A913" s="3" t="s">
        <v>72</v>
      </c>
      <c r="B913" s="3" t="s">
        <v>71</v>
      </c>
      <c r="C913" s="3" t="s">
        <v>73</v>
      </c>
      <c r="F913" s="4">
        <v>42067.731443599536</v>
      </c>
      <c r="G913" s="3" t="s">
        <v>81</v>
      </c>
      <c r="N913" s="3" t="s">
        <v>238</v>
      </c>
      <c r="AL913" s="3" t="s">
        <v>373</v>
      </c>
    </row>
    <row r="914" spans="1:38">
      <c r="A914" s="3" t="s">
        <v>72</v>
      </c>
      <c r="B914" s="3" t="s">
        <v>71</v>
      </c>
      <c r="C914" s="3" t="s">
        <v>73</v>
      </c>
      <c r="F914" s="4">
        <v>42067.731481793984</v>
      </c>
      <c r="G914" s="3" t="s">
        <v>47</v>
      </c>
      <c r="AC914" s="3" t="s">
        <v>186</v>
      </c>
      <c r="AD914" s="3" t="s">
        <v>185</v>
      </c>
      <c r="AE914" s="3" t="s">
        <v>6</v>
      </c>
      <c r="AF914" s="3" t="s">
        <v>77</v>
      </c>
      <c r="AI914" s="3">
        <v>1448.25</v>
      </c>
      <c r="AJ914" s="3" t="s">
        <v>184</v>
      </c>
      <c r="AK914" s="3" t="s">
        <v>183</v>
      </c>
    </row>
    <row r="915" spans="1:38">
      <c r="A915" s="3" t="s">
        <v>72</v>
      </c>
      <c r="B915" s="3" t="s">
        <v>71</v>
      </c>
      <c r="C915" s="3" t="s">
        <v>73</v>
      </c>
      <c r="F915" s="4">
        <v>42067.731527928241</v>
      </c>
      <c r="G915" s="3" t="s">
        <v>47</v>
      </c>
      <c r="AC915" s="3" t="s">
        <v>186</v>
      </c>
      <c r="AD915" s="3" t="s">
        <v>185</v>
      </c>
      <c r="AE915" s="3" t="s">
        <v>6</v>
      </c>
      <c r="AF915" s="3" t="s">
        <v>77</v>
      </c>
      <c r="AI915" s="3">
        <v>2125.75</v>
      </c>
      <c r="AJ915" s="3" t="s">
        <v>184</v>
      </c>
      <c r="AK915" s="3" t="s">
        <v>183</v>
      </c>
    </row>
    <row r="916" spans="1:38">
      <c r="A916" s="3" t="s">
        <v>72</v>
      </c>
      <c r="B916" s="3" t="s">
        <v>71</v>
      </c>
      <c r="C916" s="3" t="s">
        <v>73</v>
      </c>
      <c r="F916" s="4">
        <v>42067.731551006946</v>
      </c>
      <c r="G916" s="3" t="s">
        <v>47</v>
      </c>
      <c r="AC916" s="3" t="s">
        <v>186</v>
      </c>
      <c r="AD916" s="3" t="s">
        <v>185</v>
      </c>
      <c r="AE916" s="3" t="s">
        <v>6</v>
      </c>
      <c r="AF916" s="3" t="s">
        <v>77</v>
      </c>
      <c r="AI916" s="3">
        <v>910.75</v>
      </c>
      <c r="AJ916" s="3" t="s">
        <v>184</v>
      </c>
      <c r="AK916" s="3" t="s">
        <v>183</v>
      </c>
    </row>
    <row r="917" spans="1:38">
      <c r="A917" s="3" t="s">
        <v>72</v>
      </c>
      <c r="B917" s="3" t="s">
        <v>71</v>
      </c>
      <c r="C917" s="3" t="s">
        <v>73</v>
      </c>
      <c r="F917" s="4">
        <v>42067.731562499997</v>
      </c>
      <c r="G917" s="3" t="s">
        <v>7</v>
      </c>
      <c r="H917" s="3">
        <v>90</v>
      </c>
      <c r="I917" s="3">
        <v>139.74536000000001</v>
      </c>
      <c r="J917" s="3">
        <v>35.580880000000001</v>
      </c>
      <c r="K917" s="3" t="s">
        <v>372</v>
      </c>
      <c r="N917" s="3" t="s">
        <v>220</v>
      </c>
      <c r="O917" s="3" t="b">
        <v>1</v>
      </c>
      <c r="P917" s="3" t="b">
        <v>0</v>
      </c>
      <c r="Q917" s="3" t="b">
        <v>0</v>
      </c>
      <c r="R917" s="3" t="b">
        <v>0</v>
      </c>
      <c r="S917" s="3" t="b">
        <v>0</v>
      </c>
      <c r="T917" s="3" t="b">
        <v>0</v>
      </c>
      <c r="U917" s="3" t="b">
        <v>0</v>
      </c>
      <c r="V917" s="3" t="b">
        <v>0</v>
      </c>
      <c r="W917" s="3" t="b">
        <v>0</v>
      </c>
      <c r="X917" s="3" t="b">
        <v>1</v>
      </c>
      <c r="Y917" s="3" t="b">
        <v>1</v>
      </c>
    </row>
    <row r="918" spans="1:38">
      <c r="A918" s="3" t="s">
        <v>72</v>
      </c>
      <c r="B918" s="3" t="s">
        <v>71</v>
      </c>
      <c r="C918" s="3" t="s">
        <v>73</v>
      </c>
      <c r="F918" s="4">
        <v>42067.731747685182</v>
      </c>
      <c r="G918" s="3" t="s">
        <v>7</v>
      </c>
      <c r="H918" s="3">
        <v>76</v>
      </c>
      <c r="I918" s="3">
        <v>139.74370999999999</v>
      </c>
      <c r="J918" s="3">
        <v>35.58408</v>
      </c>
      <c r="K918" s="3" t="s">
        <v>372</v>
      </c>
      <c r="N918" s="3" t="s">
        <v>233</v>
      </c>
      <c r="O918" s="3" t="b">
        <v>1</v>
      </c>
      <c r="P918" s="3" t="b">
        <v>0</v>
      </c>
      <c r="Q918" s="3" t="b">
        <v>0</v>
      </c>
      <c r="R918" s="3" t="b">
        <v>0</v>
      </c>
      <c r="S918" s="3" t="b">
        <v>0</v>
      </c>
      <c r="T918" s="3" t="b">
        <v>0</v>
      </c>
      <c r="U918" s="3" t="b">
        <v>0</v>
      </c>
      <c r="V918" s="3" t="b">
        <v>0</v>
      </c>
      <c r="W918" s="3" t="b">
        <v>0</v>
      </c>
      <c r="X918" s="3" t="b">
        <v>1</v>
      </c>
      <c r="Y918" s="3" t="b">
        <v>1</v>
      </c>
    </row>
    <row r="919" spans="1:38">
      <c r="A919" s="3" t="s">
        <v>72</v>
      </c>
      <c r="B919" s="3" t="s">
        <v>71</v>
      </c>
      <c r="C919" s="3" t="s">
        <v>73</v>
      </c>
      <c r="F919" s="4">
        <v>42067.73175929398</v>
      </c>
      <c r="G919" s="3" t="s">
        <v>47</v>
      </c>
      <c r="AC919" s="3" t="s">
        <v>186</v>
      </c>
      <c r="AD919" s="3" t="s">
        <v>185</v>
      </c>
      <c r="AE919" s="3" t="s">
        <v>6</v>
      </c>
      <c r="AF919" s="3" t="s">
        <v>77</v>
      </c>
      <c r="AI919" s="3">
        <v>1000.75</v>
      </c>
      <c r="AJ919" s="3" t="s">
        <v>184</v>
      </c>
      <c r="AK919" s="3" t="s">
        <v>183</v>
      </c>
    </row>
    <row r="920" spans="1:38">
      <c r="A920" s="3" t="s">
        <v>72</v>
      </c>
      <c r="B920" s="3" t="s">
        <v>71</v>
      </c>
      <c r="C920" s="3" t="s">
        <v>73</v>
      </c>
      <c r="F920" s="4">
        <v>42067.731794131942</v>
      </c>
      <c r="G920" s="3" t="s">
        <v>47</v>
      </c>
      <c r="AC920" s="3" t="s">
        <v>186</v>
      </c>
      <c r="AD920" s="3" t="s">
        <v>185</v>
      </c>
      <c r="AE920" s="3" t="s">
        <v>6</v>
      </c>
      <c r="AF920" s="3" t="s">
        <v>77</v>
      </c>
      <c r="AI920" s="3">
        <v>0</v>
      </c>
      <c r="AJ920" s="3" t="s">
        <v>184</v>
      </c>
      <c r="AK920" s="3" t="s">
        <v>183</v>
      </c>
    </row>
    <row r="921" spans="1:38">
      <c r="A921" s="3" t="s">
        <v>72</v>
      </c>
      <c r="B921" s="3" t="s">
        <v>71</v>
      </c>
      <c r="C921" s="3" t="s">
        <v>73</v>
      </c>
      <c r="F921" s="4">
        <v>42067.731875081015</v>
      </c>
      <c r="G921" s="3" t="s">
        <v>47</v>
      </c>
      <c r="AC921" s="3" t="s">
        <v>186</v>
      </c>
      <c r="AD921" s="3" t="s">
        <v>185</v>
      </c>
      <c r="AE921" s="3" t="s">
        <v>6</v>
      </c>
      <c r="AF921" s="3" t="s">
        <v>77</v>
      </c>
      <c r="AI921" s="3">
        <v>0</v>
      </c>
      <c r="AJ921" s="3" t="s">
        <v>184</v>
      </c>
      <c r="AK921" s="3" t="s">
        <v>183</v>
      </c>
    </row>
    <row r="922" spans="1:38">
      <c r="A922" s="3" t="s">
        <v>72</v>
      </c>
      <c r="B922" s="3" t="s">
        <v>71</v>
      </c>
      <c r="C922" s="3" t="s">
        <v>73</v>
      </c>
      <c r="F922" s="4">
        <v>42067.731877314814</v>
      </c>
      <c r="G922" s="3" t="s">
        <v>47</v>
      </c>
      <c r="AC922" s="3" t="s">
        <v>147</v>
      </c>
      <c r="AD922" s="3" t="s">
        <v>146</v>
      </c>
      <c r="AE922" s="3" t="s">
        <v>6</v>
      </c>
      <c r="AF922" s="3" t="s">
        <v>77</v>
      </c>
      <c r="AI922" s="3">
        <v>14.217555000000001</v>
      </c>
      <c r="AJ922" s="3" t="s">
        <v>145</v>
      </c>
      <c r="AK922" s="3" t="s">
        <v>144</v>
      </c>
    </row>
    <row r="923" spans="1:38">
      <c r="A923" s="3" t="s">
        <v>72</v>
      </c>
      <c r="B923" s="3" t="s">
        <v>71</v>
      </c>
      <c r="C923" s="3" t="s">
        <v>73</v>
      </c>
      <c r="F923" s="4">
        <v>42067.731886574074</v>
      </c>
      <c r="G923" s="3" t="s">
        <v>7</v>
      </c>
      <c r="H923" s="3">
        <v>17</v>
      </c>
      <c r="I923" s="3">
        <v>139.74318</v>
      </c>
      <c r="J923" s="3">
        <v>35.585149999999999</v>
      </c>
      <c r="K923" s="3" t="s">
        <v>372</v>
      </c>
      <c r="N923" s="3" t="s">
        <v>233</v>
      </c>
      <c r="O923" s="3" t="b">
        <v>1</v>
      </c>
      <c r="P923" s="3" t="b">
        <v>0</v>
      </c>
      <c r="Q923" s="3" t="b">
        <v>0</v>
      </c>
      <c r="R923" s="3" t="b">
        <v>0</v>
      </c>
      <c r="S923" s="3" t="b">
        <v>0</v>
      </c>
      <c r="T923" s="3" t="b">
        <v>0</v>
      </c>
      <c r="U923" s="3" t="b">
        <v>0</v>
      </c>
      <c r="V923" s="3" t="b">
        <v>0</v>
      </c>
      <c r="W923" s="3" t="b">
        <v>0</v>
      </c>
      <c r="X923" s="3" t="b">
        <v>1</v>
      </c>
      <c r="Y923" s="3" t="b">
        <v>0</v>
      </c>
    </row>
    <row r="924" spans="1:38">
      <c r="A924" s="3" t="s">
        <v>72</v>
      </c>
      <c r="B924" s="3" t="s">
        <v>71</v>
      </c>
      <c r="C924" s="3" t="s">
        <v>73</v>
      </c>
      <c r="F924" s="4">
        <v>42067.731886886577</v>
      </c>
      <c r="G924" s="3" t="s">
        <v>47</v>
      </c>
      <c r="AC924" s="3" t="s">
        <v>186</v>
      </c>
      <c r="AD924" s="3" t="s">
        <v>185</v>
      </c>
      <c r="AE924" s="3" t="s">
        <v>6</v>
      </c>
      <c r="AF924" s="3" t="s">
        <v>77</v>
      </c>
      <c r="AI924" s="3">
        <v>1296</v>
      </c>
      <c r="AJ924" s="3" t="s">
        <v>184</v>
      </c>
      <c r="AK924" s="3" t="s">
        <v>183</v>
      </c>
    </row>
    <row r="925" spans="1:38">
      <c r="A925" s="3" t="s">
        <v>72</v>
      </c>
      <c r="B925" s="3" t="s">
        <v>71</v>
      </c>
      <c r="C925" s="3" t="s">
        <v>73</v>
      </c>
      <c r="F925" s="4">
        <v>42067.731918136575</v>
      </c>
      <c r="G925" s="3" t="s">
        <v>81</v>
      </c>
      <c r="N925" s="3" t="s">
        <v>238</v>
      </c>
      <c r="AL925" s="3" t="s">
        <v>374</v>
      </c>
    </row>
    <row r="926" spans="1:38">
      <c r="A926" s="3" t="s">
        <v>72</v>
      </c>
      <c r="B926" s="3" t="s">
        <v>71</v>
      </c>
      <c r="C926" s="3" t="s">
        <v>73</v>
      </c>
      <c r="F926" s="4">
        <v>42067.731932870367</v>
      </c>
      <c r="G926" s="3" t="s">
        <v>7</v>
      </c>
      <c r="H926" s="3">
        <v>33</v>
      </c>
      <c r="I926" s="3">
        <v>139.74287000000001</v>
      </c>
      <c r="J926" s="3">
        <v>35.585639999999998</v>
      </c>
      <c r="K926" s="3" t="s">
        <v>372</v>
      </c>
      <c r="N926" s="3" t="s">
        <v>246</v>
      </c>
      <c r="O926" s="3" t="b">
        <v>1</v>
      </c>
      <c r="P926" s="3" t="b">
        <v>0</v>
      </c>
      <c r="Q926" s="3" t="b">
        <v>0</v>
      </c>
      <c r="R926" s="3" t="b">
        <v>0</v>
      </c>
      <c r="S926" s="3" t="b">
        <v>0</v>
      </c>
      <c r="T926" s="3" t="b">
        <v>0</v>
      </c>
      <c r="U926" s="3" t="b">
        <v>0</v>
      </c>
      <c r="V926" s="3" t="b">
        <v>0</v>
      </c>
      <c r="W926" s="3" t="b">
        <v>0</v>
      </c>
      <c r="X926" s="3" t="b">
        <v>1</v>
      </c>
      <c r="Y926" s="3" t="b">
        <v>1</v>
      </c>
    </row>
    <row r="927" spans="1:38">
      <c r="A927" s="3" t="s">
        <v>72</v>
      </c>
      <c r="B927" s="3" t="s">
        <v>71</v>
      </c>
      <c r="C927" s="3" t="s">
        <v>73</v>
      </c>
      <c r="F927" s="4">
        <v>42067.731979201388</v>
      </c>
      <c r="G927" s="3" t="s">
        <v>47</v>
      </c>
      <c r="AC927" s="3" t="s">
        <v>186</v>
      </c>
      <c r="AD927" s="3" t="s">
        <v>185</v>
      </c>
      <c r="AE927" s="3" t="s">
        <v>6</v>
      </c>
      <c r="AF927" s="3" t="s">
        <v>77</v>
      </c>
      <c r="AI927" s="3">
        <v>2529.5</v>
      </c>
      <c r="AJ927" s="3" t="s">
        <v>184</v>
      </c>
      <c r="AK927" s="3" t="s">
        <v>183</v>
      </c>
    </row>
    <row r="928" spans="1:38">
      <c r="A928" s="3" t="s">
        <v>72</v>
      </c>
      <c r="B928" s="3" t="s">
        <v>71</v>
      </c>
      <c r="C928" s="3" t="s">
        <v>73</v>
      </c>
      <c r="F928" s="4">
        <v>42067.731990891203</v>
      </c>
      <c r="G928" s="3" t="s">
        <v>47</v>
      </c>
      <c r="AC928" s="3" t="s">
        <v>186</v>
      </c>
      <c r="AD928" s="3" t="s">
        <v>185</v>
      </c>
      <c r="AE928" s="3" t="s">
        <v>6</v>
      </c>
      <c r="AF928" s="3" t="s">
        <v>77</v>
      </c>
      <c r="AI928" s="3">
        <v>2488.25</v>
      </c>
      <c r="AJ928" s="3" t="s">
        <v>184</v>
      </c>
      <c r="AK928" s="3" t="s">
        <v>183</v>
      </c>
    </row>
    <row r="929" spans="1:38">
      <c r="A929" s="3" t="s">
        <v>72</v>
      </c>
      <c r="B929" s="3" t="s">
        <v>71</v>
      </c>
      <c r="C929" s="3" t="s">
        <v>73</v>
      </c>
      <c r="F929" s="4">
        <v>42067.731993055553</v>
      </c>
      <c r="G929" s="3" t="s">
        <v>47</v>
      </c>
      <c r="AC929" s="3" t="s">
        <v>147</v>
      </c>
      <c r="AD929" s="3" t="s">
        <v>146</v>
      </c>
      <c r="AE929" s="3" t="s">
        <v>6</v>
      </c>
      <c r="AF929" s="3" t="s">
        <v>77</v>
      </c>
      <c r="AI929" s="3">
        <v>14.539555500000001</v>
      </c>
      <c r="AJ929" s="3" t="s">
        <v>145</v>
      </c>
      <c r="AK929" s="3" t="s">
        <v>144</v>
      </c>
    </row>
    <row r="930" spans="1:38">
      <c r="A930" s="3" t="s">
        <v>72</v>
      </c>
      <c r="B930" s="3" t="s">
        <v>71</v>
      </c>
      <c r="C930" s="3" t="s">
        <v>73</v>
      </c>
      <c r="F930" s="4">
        <v>42067.732002581019</v>
      </c>
      <c r="G930" s="3" t="s">
        <v>47</v>
      </c>
      <c r="AC930" s="3" t="s">
        <v>186</v>
      </c>
      <c r="AD930" s="3" t="s">
        <v>185</v>
      </c>
      <c r="AE930" s="3" t="s">
        <v>6</v>
      </c>
      <c r="AF930" s="3" t="s">
        <v>77</v>
      </c>
      <c r="AI930" s="3">
        <v>1252.25</v>
      </c>
      <c r="AJ930" s="3" t="s">
        <v>184</v>
      </c>
      <c r="AK930" s="3" t="s">
        <v>183</v>
      </c>
    </row>
    <row r="931" spans="1:38">
      <c r="A931" s="3" t="s">
        <v>72</v>
      </c>
      <c r="B931" s="3" t="s">
        <v>71</v>
      </c>
      <c r="C931" s="3" t="s">
        <v>73</v>
      </c>
      <c r="F931" s="4">
        <v>42067.7320372338</v>
      </c>
      <c r="G931" s="3" t="s">
        <v>47</v>
      </c>
      <c r="AC931" s="3" t="s">
        <v>186</v>
      </c>
      <c r="AD931" s="3" t="s">
        <v>185</v>
      </c>
      <c r="AE931" s="3" t="s">
        <v>6</v>
      </c>
      <c r="AF931" s="3" t="s">
        <v>77</v>
      </c>
      <c r="AI931" s="3">
        <v>2481.25</v>
      </c>
      <c r="AJ931" s="3" t="s">
        <v>184</v>
      </c>
      <c r="AK931" s="3" t="s">
        <v>183</v>
      </c>
    </row>
    <row r="932" spans="1:38">
      <c r="A932" s="3" t="s">
        <v>72</v>
      </c>
      <c r="B932" s="3" t="s">
        <v>71</v>
      </c>
      <c r="C932" s="3" t="s">
        <v>73</v>
      </c>
      <c r="F932" s="4">
        <v>42067.732048611113</v>
      </c>
      <c r="G932" s="3" t="s">
        <v>7</v>
      </c>
      <c r="H932" s="3">
        <v>66</v>
      </c>
      <c r="I932" s="3">
        <v>139.74287000000001</v>
      </c>
      <c r="J932" s="3">
        <v>35.585639999999998</v>
      </c>
      <c r="K932" s="3" t="s">
        <v>372</v>
      </c>
      <c r="N932" s="3" t="s">
        <v>233</v>
      </c>
      <c r="O932" s="3" t="b">
        <v>1</v>
      </c>
      <c r="P932" s="3" t="b">
        <v>0</v>
      </c>
      <c r="Q932" s="3" t="b">
        <v>0</v>
      </c>
      <c r="R932" s="3" t="b">
        <v>0</v>
      </c>
      <c r="S932" s="3" t="b">
        <v>0</v>
      </c>
      <c r="T932" s="3" t="b">
        <v>0</v>
      </c>
      <c r="U932" s="3" t="b">
        <v>0</v>
      </c>
      <c r="V932" s="3" t="b">
        <v>0</v>
      </c>
      <c r="W932" s="3" t="b">
        <v>0</v>
      </c>
      <c r="X932" s="3" t="b">
        <v>1</v>
      </c>
      <c r="Y932" s="3" t="b">
        <v>0</v>
      </c>
    </row>
    <row r="933" spans="1:38">
      <c r="A933" s="3" t="s">
        <v>72</v>
      </c>
      <c r="B933" s="3" t="s">
        <v>71</v>
      </c>
      <c r="C933" s="3" t="s">
        <v>73</v>
      </c>
      <c r="F933" s="4">
        <v>42067.732164351852</v>
      </c>
      <c r="G933" s="3" t="s">
        <v>7</v>
      </c>
      <c r="H933" s="3">
        <v>85</v>
      </c>
      <c r="I933" s="3">
        <v>139.74010999999999</v>
      </c>
      <c r="J933" s="3">
        <v>35.588149999999999</v>
      </c>
      <c r="K933" s="3" t="s">
        <v>375</v>
      </c>
      <c r="N933" s="3" t="s">
        <v>233</v>
      </c>
      <c r="O933" s="3" t="b">
        <v>1</v>
      </c>
      <c r="P933" s="3" t="b">
        <v>0</v>
      </c>
      <c r="Q933" s="3" t="b">
        <v>0</v>
      </c>
      <c r="R933" s="3" t="b">
        <v>0</v>
      </c>
      <c r="S933" s="3" t="b">
        <v>0</v>
      </c>
      <c r="T933" s="3" t="b">
        <v>0</v>
      </c>
      <c r="U933" s="3" t="b">
        <v>0</v>
      </c>
      <c r="V933" s="3" t="b">
        <v>0</v>
      </c>
      <c r="W933" s="3" t="b">
        <v>0</v>
      </c>
      <c r="X933" s="3" t="b">
        <v>1</v>
      </c>
      <c r="Y933" s="3" t="b">
        <v>1</v>
      </c>
    </row>
    <row r="934" spans="1:38">
      <c r="A934" s="3" t="s">
        <v>72</v>
      </c>
      <c r="B934" s="3" t="s">
        <v>71</v>
      </c>
      <c r="C934" s="3" t="s">
        <v>73</v>
      </c>
      <c r="F934" s="4">
        <v>42067.732164351852</v>
      </c>
      <c r="G934" s="3" t="s">
        <v>81</v>
      </c>
      <c r="N934" s="3" t="s">
        <v>217</v>
      </c>
      <c r="AL934" s="3" t="s">
        <v>312</v>
      </c>
    </row>
    <row r="935" spans="1:38">
      <c r="A935" s="3" t="s">
        <v>72</v>
      </c>
      <c r="B935" s="3" t="s">
        <v>71</v>
      </c>
      <c r="C935" s="3" t="s">
        <v>73</v>
      </c>
      <c r="F935" s="4">
        <v>42067.732176238424</v>
      </c>
      <c r="G935" s="3" t="s">
        <v>47</v>
      </c>
      <c r="AC935" s="3" t="s">
        <v>186</v>
      </c>
      <c r="AD935" s="3" t="s">
        <v>185</v>
      </c>
      <c r="AE935" s="3" t="s">
        <v>6</v>
      </c>
      <c r="AF935" s="3" t="s">
        <v>77</v>
      </c>
      <c r="AI935" s="3">
        <v>2897.5</v>
      </c>
      <c r="AJ935" s="3" t="s">
        <v>184</v>
      </c>
      <c r="AK935" s="3" t="s">
        <v>183</v>
      </c>
    </row>
    <row r="936" spans="1:38">
      <c r="A936" s="3" t="s">
        <v>72</v>
      </c>
      <c r="B936" s="3" t="s">
        <v>71</v>
      </c>
      <c r="C936" s="3" t="s">
        <v>73</v>
      </c>
      <c r="F936" s="4">
        <v>42067.732199224534</v>
      </c>
      <c r="G936" s="3" t="s">
        <v>47</v>
      </c>
      <c r="AC936" s="3" t="s">
        <v>186</v>
      </c>
      <c r="AD936" s="3" t="s">
        <v>185</v>
      </c>
      <c r="AE936" s="3" t="s">
        <v>6</v>
      </c>
      <c r="AF936" s="3" t="s">
        <v>77</v>
      </c>
      <c r="AI936" s="3">
        <v>1135.75</v>
      </c>
      <c r="AJ936" s="3" t="s">
        <v>184</v>
      </c>
      <c r="AK936" s="3" t="s">
        <v>183</v>
      </c>
    </row>
    <row r="937" spans="1:38">
      <c r="A937" s="3" t="s">
        <v>72</v>
      </c>
      <c r="B937" s="3" t="s">
        <v>71</v>
      </c>
      <c r="C937" s="3" t="s">
        <v>73</v>
      </c>
      <c r="F937" s="4">
        <v>42067.732233796298</v>
      </c>
      <c r="G937" s="3" t="s">
        <v>7</v>
      </c>
      <c r="H937" s="3">
        <v>83</v>
      </c>
      <c r="I937" s="3">
        <v>139.73901000000001</v>
      </c>
      <c r="J937" s="3">
        <v>35.589039999999997</v>
      </c>
      <c r="K937" s="3" t="s">
        <v>375</v>
      </c>
      <c r="N937" s="3" t="s">
        <v>246</v>
      </c>
      <c r="O937" s="3" t="b">
        <v>1</v>
      </c>
      <c r="P937" s="3" t="b">
        <v>0</v>
      </c>
      <c r="Q937" s="3" t="b">
        <v>0</v>
      </c>
      <c r="R937" s="3" t="b">
        <v>0</v>
      </c>
      <c r="S937" s="3" t="b">
        <v>0</v>
      </c>
      <c r="T937" s="3" t="b">
        <v>0</v>
      </c>
      <c r="U937" s="3" t="b">
        <v>0</v>
      </c>
      <c r="V937" s="3" t="b">
        <v>0</v>
      </c>
      <c r="W937" s="3" t="b">
        <v>0</v>
      </c>
      <c r="X937" s="3" t="b">
        <v>1</v>
      </c>
      <c r="Y937" s="3" t="b">
        <v>1</v>
      </c>
    </row>
    <row r="938" spans="1:38">
      <c r="A938" s="3" t="s">
        <v>72</v>
      </c>
      <c r="B938" s="3" t="s">
        <v>71</v>
      </c>
      <c r="C938" s="3" t="s">
        <v>73</v>
      </c>
      <c r="F938" s="4">
        <v>42067.73228009259</v>
      </c>
      <c r="G938" s="3" t="s">
        <v>7</v>
      </c>
      <c r="H938" s="3">
        <v>79</v>
      </c>
      <c r="I938" s="3">
        <v>139.73859999999999</v>
      </c>
      <c r="J938" s="3">
        <v>35.589790000000001</v>
      </c>
      <c r="K938" s="3" t="s">
        <v>375</v>
      </c>
      <c r="N938" s="3" t="s">
        <v>246</v>
      </c>
      <c r="O938" s="3" t="b">
        <v>1</v>
      </c>
      <c r="P938" s="3" t="b">
        <v>0</v>
      </c>
      <c r="Q938" s="3" t="b">
        <v>0</v>
      </c>
      <c r="R938" s="3" t="b">
        <v>0</v>
      </c>
      <c r="S938" s="3" t="b">
        <v>0</v>
      </c>
      <c r="T938" s="3" t="b">
        <v>0</v>
      </c>
      <c r="U938" s="3" t="b">
        <v>0</v>
      </c>
      <c r="V938" s="3" t="b">
        <v>0</v>
      </c>
      <c r="W938" s="3" t="b">
        <v>0</v>
      </c>
      <c r="X938" s="3" t="b">
        <v>1</v>
      </c>
      <c r="Y938" s="3" t="b">
        <v>1</v>
      </c>
    </row>
    <row r="939" spans="1:38">
      <c r="A939" s="3" t="s">
        <v>72</v>
      </c>
      <c r="B939" s="3" t="s">
        <v>71</v>
      </c>
      <c r="C939" s="3" t="s">
        <v>73</v>
      </c>
      <c r="F939" s="4">
        <v>42067.732314814813</v>
      </c>
      <c r="G939" s="3" t="s">
        <v>7</v>
      </c>
      <c r="H939" s="3">
        <v>77</v>
      </c>
      <c r="I939" s="3">
        <v>139.73854</v>
      </c>
      <c r="J939" s="3">
        <v>35.59037</v>
      </c>
      <c r="K939" s="3" t="s">
        <v>375</v>
      </c>
      <c r="N939" s="3" t="s">
        <v>246</v>
      </c>
      <c r="O939" s="3" t="b">
        <v>1</v>
      </c>
      <c r="P939" s="3" t="b">
        <v>0</v>
      </c>
      <c r="Q939" s="3" t="b">
        <v>0</v>
      </c>
      <c r="R939" s="3" t="b">
        <v>0</v>
      </c>
      <c r="S939" s="3" t="b">
        <v>0</v>
      </c>
      <c r="T939" s="3" t="b">
        <v>0</v>
      </c>
      <c r="U939" s="3" t="b">
        <v>0</v>
      </c>
      <c r="V939" s="3" t="b">
        <v>0</v>
      </c>
      <c r="W939" s="3" t="b">
        <v>0</v>
      </c>
      <c r="X939" s="3" t="b">
        <v>1</v>
      </c>
      <c r="Y939" s="3" t="b">
        <v>1</v>
      </c>
    </row>
    <row r="940" spans="1:38">
      <c r="A940" s="3" t="s">
        <v>72</v>
      </c>
      <c r="B940" s="3" t="s">
        <v>71</v>
      </c>
      <c r="C940" s="3" t="s">
        <v>73</v>
      </c>
      <c r="F940" s="4">
        <v>42067.732338159723</v>
      </c>
      <c r="G940" s="3" t="s">
        <v>47</v>
      </c>
      <c r="AC940" s="3" t="s">
        <v>186</v>
      </c>
      <c r="AD940" s="3" t="s">
        <v>185</v>
      </c>
      <c r="AE940" s="3" t="s">
        <v>6</v>
      </c>
      <c r="AF940" s="3" t="s">
        <v>77</v>
      </c>
      <c r="AI940" s="3">
        <v>1065.5</v>
      </c>
      <c r="AJ940" s="3" t="s">
        <v>184</v>
      </c>
      <c r="AK940" s="3" t="s">
        <v>183</v>
      </c>
    </row>
    <row r="941" spans="1:38">
      <c r="A941" s="3" t="s">
        <v>72</v>
      </c>
      <c r="B941" s="3" t="s">
        <v>71</v>
      </c>
      <c r="C941" s="3" t="s">
        <v>73</v>
      </c>
      <c r="F941" s="4">
        <v>42067.732349537036</v>
      </c>
      <c r="G941" s="3" t="s">
        <v>7</v>
      </c>
      <c r="H941" s="3">
        <v>79</v>
      </c>
      <c r="I941" s="3">
        <v>139.73875000000001</v>
      </c>
      <c r="J941" s="3">
        <v>35.590940000000003</v>
      </c>
      <c r="K941" s="3" t="s">
        <v>375</v>
      </c>
      <c r="N941" s="3" t="s">
        <v>246</v>
      </c>
      <c r="O941" s="3" t="b">
        <v>1</v>
      </c>
      <c r="P941" s="3" t="b">
        <v>0</v>
      </c>
      <c r="Q941" s="3" t="b">
        <v>0</v>
      </c>
      <c r="R941" s="3" t="b">
        <v>0</v>
      </c>
      <c r="S941" s="3" t="b">
        <v>0</v>
      </c>
      <c r="T941" s="3" t="b">
        <v>0</v>
      </c>
      <c r="U941" s="3" t="b">
        <v>0</v>
      </c>
      <c r="V941" s="3" t="b">
        <v>0</v>
      </c>
      <c r="W941" s="3" t="b">
        <v>0</v>
      </c>
      <c r="X941" s="3" t="b">
        <v>1</v>
      </c>
      <c r="Y941" s="3" t="b">
        <v>1</v>
      </c>
    </row>
    <row r="942" spans="1:38">
      <c r="A942" s="3" t="s">
        <v>72</v>
      </c>
      <c r="B942" s="3" t="s">
        <v>71</v>
      </c>
      <c r="C942" s="3" t="s">
        <v>73</v>
      </c>
      <c r="F942" s="4">
        <v>42067.732372766201</v>
      </c>
      <c r="G942" s="3" t="s">
        <v>47</v>
      </c>
      <c r="AC942" s="3" t="s">
        <v>186</v>
      </c>
      <c r="AD942" s="3" t="s">
        <v>185</v>
      </c>
      <c r="AE942" s="3" t="s">
        <v>6</v>
      </c>
      <c r="AF942" s="3" t="s">
        <v>77</v>
      </c>
      <c r="AI942" s="3">
        <v>2146</v>
      </c>
      <c r="AJ942" s="3" t="s">
        <v>184</v>
      </c>
      <c r="AK942" s="3" t="s">
        <v>183</v>
      </c>
    </row>
    <row r="943" spans="1:38">
      <c r="A943" s="3" t="s">
        <v>72</v>
      </c>
      <c r="B943" s="3" t="s">
        <v>71</v>
      </c>
      <c r="C943" s="3" t="s">
        <v>73</v>
      </c>
      <c r="F943" s="4">
        <v>42067.732430752316</v>
      </c>
      <c r="G943" s="3" t="s">
        <v>47</v>
      </c>
      <c r="AC943" s="3" t="s">
        <v>186</v>
      </c>
      <c r="AD943" s="3" t="s">
        <v>185</v>
      </c>
      <c r="AE943" s="3" t="s">
        <v>6</v>
      </c>
      <c r="AF943" s="3" t="s">
        <v>77</v>
      </c>
      <c r="AI943" s="3">
        <v>2435.75</v>
      </c>
      <c r="AJ943" s="3" t="s">
        <v>184</v>
      </c>
      <c r="AK943" s="3" t="s">
        <v>183</v>
      </c>
    </row>
    <row r="944" spans="1:38">
      <c r="A944" s="3" t="s">
        <v>72</v>
      </c>
      <c r="B944" s="3" t="s">
        <v>71</v>
      </c>
      <c r="C944" s="3" t="s">
        <v>73</v>
      </c>
      <c r="F944" s="4">
        <v>42067.732453784723</v>
      </c>
      <c r="G944" s="3" t="s">
        <v>47</v>
      </c>
      <c r="AC944" s="3" t="s">
        <v>186</v>
      </c>
      <c r="AD944" s="3" t="s">
        <v>185</v>
      </c>
      <c r="AE944" s="3" t="s">
        <v>6</v>
      </c>
      <c r="AF944" s="3" t="s">
        <v>77</v>
      </c>
      <c r="AI944" s="3">
        <v>1221.75</v>
      </c>
      <c r="AJ944" s="3" t="s">
        <v>184</v>
      </c>
      <c r="AK944" s="3" t="s">
        <v>183</v>
      </c>
    </row>
    <row r="945" spans="1:38">
      <c r="A945" s="3" t="s">
        <v>72</v>
      </c>
      <c r="B945" s="3" t="s">
        <v>71</v>
      </c>
      <c r="C945" s="3" t="s">
        <v>73</v>
      </c>
      <c r="F945" s="4">
        <v>42067.732465277775</v>
      </c>
      <c r="G945" s="3" t="s">
        <v>7</v>
      </c>
      <c r="H945" s="3">
        <v>90</v>
      </c>
      <c r="I945" s="3">
        <v>139.74003999999999</v>
      </c>
      <c r="J945" s="3">
        <v>35.59281</v>
      </c>
      <c r="K945" s="3" t="s">
        <v>376</v>
      </c>
      <c r="N945" s="3" t="s">
        <v>233</v>
      </c>
      <c r="O945" s="3" t="b">
        <v>1</v>
      </c>
      <c r="P945" s="3" t="b">
        <v>0</v>
      </c>
      <c r="Q945" s="3" t="b">
        <v>0</v>
      </c>
      <c r="R945" s="3" t="b">
        <v>0</v>
      </c>
      <c r="S945" s="3" t="b">
        <v>0</v>
      </c>
      <c r="T945" s="3" t="b">
        <v>0</v>
      </c>
      <c r="U945" s="3" t="b">
        <v>0</v>
      </c>
      <c r="V945" s="3" t="b">
        <v>0</v>
      </c>
      <c r="W945" s="3" t="b">
        <v>0</v>
      </c>
      <c r="X945" s="3" t="b">
        <v>1</v>
      </c>
      <c r="Y945" s="3" t="b">
        <v>1</v>
      </c>
    </row>
    <row r="946" spans="1:38">
      <c r="A946" s="3" t="s">
        <v>72</v>
      </c>
      <c r="B946" s="3" t="s">
        <v>71</v>
      </c>
      <c r="C946" s="3" t="s">
        <v>73</v>
      </c>
      <c r="F946" s="4">
        <v>42067.732507094908</v>
      </c>
      <c r="G946" s="3" t="s">
        <v>47</v>
      </c>
      <c r="AC946" s="3" t="s">
        <v>224</v>
      </c>
      <c r="AD946" s="3" t="s">
        <v>223</v>
      </c>
      <c r="AE946" s="3" t="s">
        <v>6</v>
      </c>
      <c r="AF946" s="3" t="s">
        <v>77</v>
      </c>
      <c r="AI946" s="3">
        <v>16.5</v>
      </c>
      <c r="AJ946" s="3" t="s">
        <v>222</v>
      </c>
      <c r="AK946" s="3" t="s">
        <v>221</v>
      </c>
    </row>
    <row r="947" spans="1:38">
      <c r="A947" s="3" t="s">
        <v>72</v>
      </c>
      <c r="B947" s="3" t="s">
        <v>71</v>
      </c>
      <c r="C947" s="3" t="s">
        <v>73</v>
      </c>
      <c r="F947" s="4">
        <v>42067.732604166667</v>
      </c>
      <c r="G947" s="3" t="s">
        <v>7</v>
      </c>
      <c r="H947" s="3">
        <v>87</v>
      </c>
      <c r="I947" s="3">
        <v>139.74149</v>
      </c>
      <c r="J947" s="3">
        <v>35.59498</v>
      </c>
      <c r="K947" s="3" t="s">
        <v>377</v>
      </c>
      <c r="N947" s="3" t="s">
        <v>246</v>
      </c>
      <c r="O947" s="3" t="b">
        <v>1</v>
      </c>
      <c r="P947" s="3" t="b">
        <v>0</v>
      </c>
      <c r="Q947" s="3" t="b">
        <v>0</v>
      </c>
      <c r="R947" s="3" t="b">
        <v>0</v>
      </c>
      <c r="S947" s="3" t="b">
        <v>0</v>
      </c>
      <c r="T947" s="3" t="b">
        <v>0</v>
      </c>
      <c r="U947" s="3" t="b">
        <v>0</v>
      </c>
      <c r="V947" s="3" t="b">
        <v>0</v>
      </c>
      <c r="W947" s="3" t="b">
        <v>0</v>
      </c>
      <c r="X947" s="3" t="b">
        <v>1</v>
      </c>
      <c r="Y947" s="3" t="b">
        <v>1</v>
      </c>
    </row>
    <row r="948" spans="1:38">
      <c r="A948" s="3" t="s">
        <v>72</v>
      </c>
      <c r="B948" s="3" t="s">
        <v>71</v>
      </c>
      <c r="C948" s="3" t="s">
        <v>73</v>
      </c>
      <c r="F948" s="4">
        <v>42067.732708333337</v>
      </c>
      <c r="G948" s="3" t="s">
        <v>7</v>
      </c>
      <c r="H948" s="3">
        <v>81</v>
      </c>
      <c r="I948" s="3">
        <v>139.7422</v>
      </c>
      <c r="J948" s="3">
        <v>35.596820000000001</v>
      </c>
      <c r="K948" s="3" t="s">
        <v>378</v>
      </c>
      <c r="N948" s="3" t="s">
        <v>220</v>
      </c>
      <c r="O948" s="3" t="b">
        <v>1</v>
      </c>
      <c r="P948" s="3" t="b">
        <v>0</v>
      </c>
      <c r="Q948" s="3" t="b">
        <v>0</v>
      </c>
      <c r="R948" s="3" t="b">
        <v>0</v>
      </c>
      <c r="S948" s="3" t="b">
        <v>0</v>
      </c>
      <c r="T948" s="3" t="b">
        <v>0</v>
      </c>
      <c r="U948" s="3" t="b">
        <v>0</v>
      </c>
      <c r="V948" s="3" t="b">
        <v>0</v>
      </c>
      <c r="W948" s="3" t="b">
        <v>0</v>
      </c>
      <c r="X948" s="3" t="b">
        <v>1</v>
      </c>
      <c r="Y948" s="3" t="b">
        <v>1</v>
      </c>
    </row>
    <row r="949" spans="1:38">
      <c r="A949" s="3" t="s">
        <v>72</v>
      </c>
      <c r="B949" s="3" t="s">
        <v>71</v>
      </c>
      <c r="C949" s="3" t="s">
        <v>73</v>
      </c>
      <c r="F949" s="4">
        <v>42067.732812499999</v>
      </c>
      <c r="G949" s="3" t="s">
        <v>7</v>
      </c>
      <c r="H949" s="3">
        <v>74</v>
      </c>
      <c r="I949" s="3">
        <v>139.74275</v>
      </c>
      <c r="J949" s="3">
        <v>35.598570000000002</v>
      </c>
      <c r="K949" s="3" t="s">
        <v>379</v>
      </c>
      <c r="N949" s="3" t="s">
        <v>246</v>
      </c>
      <c r="O949" s="3" t="b">
        <v>1</v>
      </c>
      <c r="P949" s="3" t="b">
        <v>0</v>
      </c>
      <c r="Q949" s="3" t="b">
        <v>0</v>
      </c>
      <c r="R949" s="3" t="b">
        <v>0</v>
      </c>
      <c r="S949" s="3" t="b">
        <v>0</v>
      </c>
      <c r="T949" s="3" t="b">
        <v>0</v>
      </c>
      <c r="U949" s="3" t="b">
        <v>0</v>
      </c>
      <c r="V949" s="3" t="b">
        <v>0</v>
      </c>
      <c r="W949" s="3" t="b">
        <v>0</v>
      </c>
      <c r="X949" s="3" t="b">
        <v>1</v>
      </c>
      <c r="Y949" s="3" t="b">
        <v>1</v>
      </c>
    </row>
    <row r="950" spans="1:38">
      <c r="A950" s="3" t="s">
        <v>72</v>
      </c>
      <c r="B950" s="3" t="s">
        <v>71</v>
      </c>
      <c r="C950" s="3" t="s">
        <v>73</v>
      </c>
      <c r="F950" s="4">
        <v>42067.732847222222</v>
      </c>
      <c r="G950" s="3" t="s">
        <v>7</v>
      </c>
      <c r="H950" s="3">
        <v>76</v>
      </c>
      <c r="I950" s="3">
        <v>139.74306000000001</v>
      </c>
      <c r="J950" s="3">
        <v>35.599049999999998</v>
      </c>
      <c r="K950" s="3" t="s">
        <v>379</v>
      </c>
      <c r="N950" s="3" t="s">
        <v>246</v>
      </c>
      <c r="O950" s="3" t="b">
        <v>1</v>
      </c>
      <c r="P950" s="3" t="b">
        <v>0</v>
      </c>
      <c r="Q950" s="3" t="b">
        <v>0</v>
      </c>
      <c r="R950" s="3" t="b">
        <v>0</v>
      </c>
      <c r="S950" s="3" t="b">
        <v>0</v>
      </c>
      <c r="T950" s="3" t="b">
        <v>0</v>
      </c>
      <c r="U950" s="3" t="b">
        <v>0</v>
      </c>
      <c r="V950" s="3" t="b">
        <v>0</v>
      </c>
      <c r="W950" s="3" t="b">
        <v>0</v>
      </c>
      <c r="X950" s="3" t="b">
        <v>1</v>
      </c>
      <c r="Y950" s="3" t="b">
        <v>1</v>
      </c>
    </row>
    <row r="951" spans="1:38">
      <c r="A951" s="3" t="s">
        <v>72</v>
      </c>
      <c r="B951" s="3" t="s">
        <v>71</v>
      </c>
      <c r="C951" s="3" t="s">
        <v>73</v>
      </c>
      <c r="F951" s="4">
        <v>42067.733043981483</v>
      </c>
      <c r="G951" s="3" t="s">
        <v>7</v>
      </c>
      <c r="H951" s="3">
        <v>79</v>
      </c>
      <c r="I951" s="3">
        <v>139.74561</v>
      </c>
      <c r="J951" s="3">
        <v>35.60087</v>
      </c>
      <c r="K951" s="3" t="s">
        <v>380</v>
      </c>
      <c r="N951" s="3" t="s">
        <v>246</v>
      </c>
      <c r="O951" s="3" t="b">
        <v>1</v>
      </c>
      <c r="P951" s="3" t="b">
        <v>0</v>
      </c>
      <c r="Q951" s="3" t="b">
        <v>0</v>
      </c>
      <c r="R951" s="3" t="b">
        <v>0</v>
      </c>
      <c r="S951" s="3" t="b">
        <v>0</v>
      </c>
      <c r="T951" s="3" t="b">
        <v>0</v>
      </c>
      <c r="U951" s="3" t="b">
        <v>0</v>
      </c>
      <c r="V951" s="3" t="b">
        <v>0</v>
      </c>
      <c r="W951" s="3" t="b">
        <v>0</v>
      </c>
      <c r="X951" s="3" t="b">
        <v>1</v>
      </c>
      <c r="Y951" s="3" t="b">
        <v>1</v>
      </c>
    </row>
    <row r="952" spans="1:38">
      <c r="A952" s="3" t="s">
        <v>72</v>
      </c>
      <c r="B952" s="3" t="s">
        <v>71</v>
      </c>
      <c r="C952" s="3" t="s">
        <v>73</v>
      </c>
      <c r="F952" s="4">
        <v>42067.733201504627</v>
      </c>
      <c r="G952" s="3" t="s">
        <v>47</v>
      </c>
      <c r="AC952" s="3" t="s">
        <v>224</v>
      </c>
      <c r="AD952" s="3" t="s">
        <v>223</v>
      </c>
      <c r="AE952" s="3" t="s">
        <v>6</v>
      </c>
      <c r="AF952" s="3" t="s">
        <v>77</v>
      </c>
      <c r="AI952" s="3">
        <v>15</v>
      </c>
      <c r="AJ952" s="3" t="s">
        <v>222</v>
      </c>
      <c r="AK952" s="3" t="s">
        <v>221</v>
      </c>
    </row>
    <row r="953" spans="1:38">
      <c r="A953" s="3" t="s">
        <v>72</v>
      </c>
      <c r="B953" s="3" t="s">
        <v>71</v>
      </c>
      <c r="C953" s="3" t="s">
        <v>73</v>
      </c>
      <c r="F953" s="4">
        <v>42067.733229166668</v>
      </c>
      <c r="G953" s="3" t="s">
        <v>7</v>
      </c>
      <c r="H953" s="3">
        <v>76</v>
      </c>
      <c r="I953" s="3">
        <v>139.74851000000001</v>
      </c>
      <c r="J953" s="3">
        <v>35.603279999999998</v>
      </c>
      <c r="K953" s="3" t="s">
        <v>381</v>
      </c>
      <c r="N953" s="3" t="s">
        <v>246</v>
      </c>
      <c r="O953" s="3" t="b">
        <v>1</v>
      </c>
      <c r="P953" s="3" t="b">
        <v>0</v>
      </c>
      <c r="Q953" s="3" t="b">
        <v>0</v>
      </c>
      <c r="R953" s="3" t="b">
        <v>0</v>
      </c>
      <c r="S953" s="3" t="b">
        <v>0</v>
      </c>
      <c r="T953" s="3" t="b">
        <v>0</v>
      </c>
      <c r="U953" s="3" t="b">
        <v>0</v>
      </c>
      <c r="V953" s="3" t="b">
        <v>0</v>
      </c>
      <c r="W953" s="3" t="b">
        <v>0</v>
      </c>
      <c r="X953" s="3" t="b">
        <v>1</v>
      </c>
      <c r="Y953" s="3" t="b">
        <v>1</v>
      </c>
    </row>
    <row r="954" spans="1:38">
      <c r="A954" s="3" t="s">
        <v>72</v>
      </c>
      <c r="B954" s="3" t="s">
        <v>71</v>
      </c>
      <c r="C954" s="3" t="s">
        <v>73</v>
      </c>
      <c r="F954" s="4">
        <v>42067.733287037037</v>
      </c>
      <c r="G954" s="3" t="s">
        <v>7</v>
      </c>
      <c r="H954" s="3">
        <v>79</v>
      </c>
      <c r="I954" s="3">
        <v>139.74906999999999</v>
      </c>
      <c r="J954" s="3">
        <v>35.604170000000003</v>
      </c>
      <c r="K954" s="3" t="s">
        <v>381</v>
      </c>
      <c r="N954" s="3" t="s">
        <v>233</v>
      </c>
      <c r="O954" s="3" t="b">
        <v>1</v>
      </c>
      <c r="P954" s="3" t="b">
        <v>0</v>
      </c>
      <c r="Q954" s="3" t="b">
        <v>0</v>
      </c>
      <c r="R954" s="3" t="b">
        <v>0</v>
      </c>
      <c r="S954" s="3" t="b">
        <v>0</v>
      </c>
      <c r="T954" s="3" t="b">
        <v>0</v>
      </c>
      <c r="U954" s="3" t="b">
        <v>0</v>
      </c>
      <c r="V954" s="3" t="b">
        <v>0</v>
      </c>
      <c r="W954" s="3" t="b">
        <v>0</v>
      </c>
      <c r="X954" s="3" t="b">
        <v>1</v>
      </c>
      <c r="Y954" s="3" t="b">
        <v>1</v>
      </c>
    </row>
    <row r="955" spans="1:38">
      <c r="A955" s="3" t="s">
        <v>72</v>
      </c>
      <c r="B955" s="3" t="s">
        <v>71</v>
      </c>
      <c r="C955" s="3" t="s">
        <v>73</v>
      </c>
      <c r="F955" s="4">
        <v>42067.733402777776</v>
      </c>
      <c r="G955" s="3" t="s">
        <v>7</v>
      </c>
      <c r="H955" s="3">
        <v>66</v>
      </c>
      <c r="I955" s="3">
        <v>139.74978999999999</v>
      </c>
      <c r="J955" s="3">
        <v>35.605429999999998</v>
      </c>
      <c r="K955" s="3" t="s">
        <v>381</v>
      </c>
      <c r="N955" s="3" t="s">
        <v>246</v>
      </c>
      <c r="O955" s="3" t="b">
        <v>1</v>
      </c>
      <c r="P955" s="3" t="b">
        <v>0</v>
      </c>
      <c r="Q955" s="3" t="b">
        <v>0</v>
      </c>
      <c r="R955" s="3" t="b">
        <v>0</v>
      </c>
      <c r="S955" s="3" t="b">
        <v>0</v>
      </c>
      <c r="T955" s="3" t="b">
        <v>0</v>
      </c>
      <c r="U955" s="3" t="b">
        <v>0</v>
      </c>
      <c r="V955" s="3" t="b">
        <v>0</v>
      </c>
      <c r="W955" s="3" t="b">
        <v>0</v>
      </c>
      <c r="X955" s="3" t="b">
        <v>1</v>
      </c>
      <c r="Y955" s="3" t="b">
        <v>1</v>
      </c>
    </row>
    <row r="956" spans="1:38">
      <c r="A956" s="3" t="s">
        <v>72</v>
      </c>
      <c r="B956" s="3" t="s">
        <v>71</v>
      </c>
      <c r="C956" s="3" t="s">
        <v>73</v>
      </c>
      <c r="F956" s="4">
        <v>42067.733426006947</v>
      </c>
      <c r="G956" s="3" t="s">
        <v>47</v>
      </c>
      <c r="AC956" s="3" t="s">
        <v>186</v>
      </c>
      <c r="AD956" s="3" t="s">
        <v>185</v>
      </c>
      <c r="AE956" s="3" t="s">
        <v>6</v>
      </c>
      <c r="AF956" s="3" t="s">
        <v>77</v>
      </c>
      <c r="AI956" s="3">
        <v>1007.75</v>
      </c>
      <c r="AJ956" s="3" t="s">
        <v>184</v>
      </c>
      <c r="AK956" s="3" t="s">
        <v>183</v>
      </c>
    </row>
    <row r="957" spans="1:38">
      <c r="A957" s="3" t="s">
        <v>72</v>
      </c>
      <c r="B957" s="3" t="s">
        <v>71</v>
      </c>
      <c r="C957" s="3" t="s">
        <v>73</v>
      </c>
      <c r="F957" s="4">
        <v>42067.733449305553</v>
      </c>
      <c r="G957" s="3" t="s">
        <v>47</v>
      </c>
      <c r="AC957" s="3" t="s">
        <v>186</v>
      </c>
      <c r="AD957" s="3" t="s">
        <v>185</v>
      </c>
      <c r="AE957" s="3" t="s">
        <v>6</v>
      </c>
      <c r="AF957" s="3" t="s">
        <v>77</v>
      </c>
      <c r="AI957" s="3">
        <v>114</v>
      </c>
      <c r="AJ957" s="3" t="s">
        <v>184</v>
      </c>
      <c r="AK957" s="3" t="s">
        <v>183</v>
      </c>
    </row>
    <row r="958" spans="1:38">
      <c r="A958" s="3" t="s">
        <v>72</v>
      </c>
      <c r="B958" s="3" t="s">
        <v>71</v>
      </c>
      <c r="C958" s="3" t="s">
        <v>73</v>
      </c>
      <c r="F958" s="4">
        <v>42067.733561574074</v>
      </c>
      <c r="G958" s="3" t="s">
        <v>81</v>
      </c>
      <c r="N958" s="3" t="s">
        <v>238</v>
      </c>
      <c r="AL958" s="3" t="s">
        <v>382</v>
      </c>
    </row>
    <row r="959" spans="1:38">
      <c r="A959" s="3" t="s">
        <v>72</v>
      </c>
      <c r="B959" s="3" t="s">
        <v>71</v>
      </c>
      <c r="C959" s="3" t="s">
        <v>73</v>
      </c>
      <c r="F959" s="4">
        <v>42067.733564814815</v>
      </c>
      <c r="G959" s="3" t="s">
        <v>7</v>
      </c>
      <c r="H959" s="3">
        <v>31</v>
      </c>
      <c r="I959" s="3">
        <v>139.75012000000001</v>
      </c>
      <c r="J959" s="3">
        <v>35.606960000000001</v>
      </c>
      <c r="K959" s="3" t="s">
        <v>383</v>
      </c>
      <c r="N959" s="3" t="s">
        <v>233</v>
      </c>
      <c r="O959" s="3" t="b">
        <v>1</v>
      </c>
      <c r="P959" s="3" t="b">
        <v>0</v>
      </c>
      <c r="Q959" s="3" t="b">
        <v>0</v>
      </c>
      <c r="R959" s="3" t="b">
        <v>0</v>
      </c>
      <c r="S959" s="3" t="b">
        <v>0</v>
      </c>
      <c r="T959" s="3" t="b">
        <v>0</v>
      </c>
      <c r="U959" s="3" t="b">
        <v>0</v>
      </c>
      <c r="V959" s="3" t="b">
        <v>0</v>
      </c>
      <c r="W959" s="3" t="b">
        <v>0</v>
      </c>
      <c r="X959" s="3" t="b">
        <v>1</v>
      </c>
      <c r="Y959" s="3" t="b">
        <v>0</v>
      </c>
    </row>
    <row r="960" spans="1:38">
      <c r="A960" s="3" t="s">
        <v>72</v>
      </c>
      <c r="B960" s="3" t="s">
        <v>71</v>
      </c>
      <c r="C960" s="3" t="s">
        <v>73</v>
      </c>
      <c r="F960" s="4">
        <v>42067.733576469909</v>
      </c>
      <c r="G960" s="3" t="s">
        <v>47</v>
      </c>
      <c r="AC960" s="3" t="s">
        <v>186</v>
      </c>
      <c r="AD960" s="3" t="s">
        <v>185</v>
      </c>
      <c r="AE960" s="3" t="s">
        <v>6</v>
      </c>
      <c r="AF960" s="3" t="s">
        <v>77</v>
      </c>
      <c r="AI960" s="3">
        <v>0</v>
      </c>
      <c r="AJ960" s="3" t="s">
        <v>184</v>
      </c>
      <c r="AK960" s="3" t="s">
        <v>183</v>
      </c>
    </row>
    <row r="961" spans="1:38">
      <c r="A961" s="3" t="s">
        <v>72</v>
      </c>
      <c r="B961" s="3" t="s">
        <v>71</v>
      </c>
      <c r="C961" s="3" t="s">
        <v>73</v>
      </c>
      <c r="F961" s="4">
        <v>42067.733587997682</v>
      </c>
      <c r="G961" s="3" t="s">
        <v>47</v>
      </c>
      <c r="AC961" s="3" t="s">
        <v>186</v>
      </c>
      <c r="AD961" s="3" t="s">
        <v>185</v>
      </c>
      <c r="AE961" s="3" t="s">
        <v>6</v>
      </c>
      <c r="AF961" s="3" t="s">
        <v>77</v>
      </c>
      <c r="AI961" s="3">
        <v>1317.75</v>
      </c>
      <c r="AJ961" s="3" t="s">
        <v>184</v>
      </c>
      <c r="AK961" s="3" t="s">
        <v>183</v>
      </c>
    </row>
    <row r="962" spans="1:38">
      <c r="A962" s="3" t="s">
        <v>72</v>
      </c>
      <c r="B962" s="3" t="s">
        <v>71</v>
      </c>
      <c r="C962" s="3" t="s">
        <v>73</v>
      </c>
      <c r="F962" s="4">
        <v>42067.733611145835</v>
      </c>
      <c r="G962" s="3" t="s">
        <v>47</v>
      </c>
      <c r="AC962" s="3" t="s">
        <v>186</v>
      </c>
      <c r="AD962" s="3" t="s">
        <v>185</v>
      </c>
      <c r="AE962" s="3" t="s">
        <v>6</v>
      </c>
      <c r="AF962" s="3" t="s">
        <v>77</v>
      </c>
      <c r="AI962" s="3">
        <v>0</v>
      </c>
      <c r="AJ962" s="3" t="s">
        <v>184</v>
      </c>
      <c r="AK962" s="3" t="s">
        <v>183</v>
      </c>
    </row>
    <row r="963" spans="1:38">
      <c r="A963" s="3" t="s">
        <v>72</v>
      </c>
      <c r="B963" s="3" t="s">
        <v>71</v>
      </c>
      <c r="C963" s="3" t="s">
        <v>73</v>
      </c>
      <c r="F963" s="4">
        <v>42067.733634340279</v>
      </c>
      <c r="G963" s="3" t="s">
        <v>47</v>
      </c>
      <c r="AC963" s="3" t="s">
        <v>186</v>
      </c>
      <c r="AD963" s="3" t="s">
        <v>185</v>
      </c>
      <c r="AE963" s="3" t="s">
        <v>6</v>
      </c>
      <c r="AF963" s="3" t="s">
        <v>77</v>
      </c>
      <c r="AI963" s="3">
        <v>0</v>
      </c>
      <c r="AJ963" s="3" t="s">
        <v>184</v>
      </c>
      <c r="AK963" s="3" t="s">
        <v>183</v>
      </c>
    </row>
    <row r="964" spans="1:38">
      <c r="A964" s="3" t="s">
        <v>72</v>
      </c>
      <c r="B964" s="3" t="s">
        <v>71</v>
      </c>
      <c r="C964" s="3" t="s">
        <v>73</v>
      </c>
      <c r="F964" s="4">
        <v>42067.733645983797</v>
      </c>
      <c r="G964" s="3" t="s">
        <v>47</v>
      </c>
      <c r="AC964" s="3" t="s">
        <v>186</v>
      </c>
      <c r="AD964" s="3" t="s">
        <v>185</v>
      </c>
      <c r="AE964" s="3" t="s">
        <v>6</v>
      </c>
      <c r="AF964" s="3" t="s">
        <v>77</v>
      </c>
      <c r="AI964" s="3">
        <v>1571.75</v>
      </c>
      <c r="AJ964" s="3" t="s">
        <v>184</v>
      </c>
      <c r="AK964" s="3" t="s">
        <v>183</v>
      </c>
    </row>
    <row r="965" spans="1:38">
      <c r="A965" s="3" t="s">
        <v>72</v>
      </c>
      <c r="B965" s="3" t="s">
        <v>71</v>
      </c>
      <c r="C965" s="3" t="s">
        <v>73</v>
      </c>
      <c r="F965" s="4">
        <v>42067.733669016205</v>
      </c>
      <c r="G965" s="3" t="s">
        <v>47</v>
      </c>
      <c r="AC965" s="3" t="s">
        <v>186</v>
      </c>
      <c r="AD965" s="3" t="s">
        <v>185</v>
      </c>
      <c r="AE965" s="3" t="s">
        <v>6</v>
      </c>
      <c r="AF965" s="3" t="s">
        <v>77</v>
      </c>
      <c r="AI965" s="3">
        <v>0</v>
      </c>
      <c r="AJ965" s="3" t="s">
        <v>184</v>
      </c>
      <c r="AK965" s="3" t="s">
        <v>183</v>
      </c>
    </row>
    <row r="966" spans="1:38">
      <c r="A966" s="3" t="s">
        <v>72</v>
      </c>
      <c r="B966" s="3" t="s">
        <v>71</v>
      </c>
      <c r="C966" s="3" t="s">
        <v>73</v>
      </c>
      <c r="F966" s="4">
        <v>42067.733680555553</v>
      </c>
      <c r="G966" s="3" t="s">
        <v>7</v>
      </c>
      <c r="H966" s="3">
        <v>35</v>
      </c>
      <c r="I966" s="3">
        <v>139.75012000000001</v>
      </c>
      <c r="J966" s="3">
        <v>35.606960000000001</v>
      </c>
      <c r="K966" s="3" t="s">
        <v>383</v>
      </c>
      <c r="N966" s="3" t="s">
        <v>233</v>
      </c>
      <c r="O966" s="3" t="b">
        <v>1</v>
      </c>
      <c r="P966" s="3" t="b">
        <v>0</v>
      </c>
      <c r="Q966" s="3" t="b">
        <v>0</v>
      </c>
      <c r="R966" s="3" t="b">
        <v>0</v>
      </c>
      <c r="S966" s="3" t="b">
        <v>0</v>
      </c>
      <c r="T966" s="3" t="b">
        <v>0</v>
      </c>
      <c r="U966" s="3" t="b">
        <v>0</v>
      </c>
      <c r="V966" s="3" t="b">
        <v>0</v>
      </c>
      <c r="W966" s="3" t="b">
        <v>0</v>
      </c>
      <c r="X966" s="3" t="b">
        <v>1</v>
      </c>
      <c r="Y966" s="3" t="b">
        <v>0</v>
      </c>
    </row>
    <row r="967" spans="1:38">
      <c r="A967" s="3" t="s">
        <v>72</v>
      </c>
      <c r="B967" s="3" t="s">
        <v>71</v>
      </c>
      <c r="C967" s="3" t="s">
        <v>73</v>
      </c>
      <c r="F967" s="4">
        <v>42067.733912037038</v>
      </c>
      <c r="G967" s="3" t="s">
        <v>7</v>
      </c>
      <c r="H967" s="3">
        <v>5</v>
      </c>
      <c r="I967" s="3">
        <v>139.75012000000001</v>
      </c>
      <c r="J967" s="3">
        <v>35.606960000000001</v>
      </c>
      <c r="K967" s="3" t="s">
        <v>383</v>
      </c>
      <c r="N967" s="3" t="s">
        <v>190</v>
      </c>
      <c r="O967" s="3" t="b">
        <v>1</v>
      </c>
      <c r="P967" s="3" t="b">
        <v>0</v>
      </c>
      <c r="Q967" s="3" t="b">
        <v>0</v>
      </c>
      <c r="R967" s="3" t="b">
        <v>0</v>
      </c>
      <c r="S967" s="3" t="b">
        <v>0</v>
      </c>
      <c r="T967" s="3" t="b">
        <v>0</v>
      </c>
      <c r="U967" s="3" t="b">
        <v>0</v>
      </c>
      <c r="V967" s="3" t="b">
        <v>0</v>
      </c>
      <c r="W967" s="3" t="b">
        <v>0</v>
      </c>
      <c r="X967" s="3" t="b">
        <v>1</v>
      </c>
      <c r="Y967" s="3" t="b">
        <v>0</v>
      </c>
    </row>
    <row r="968" spans="1:38">
      <c r="A968" s="3" t="s">
        <v>72</v>
      </c>
      <c r="B968" s="3" t="s">
        <v>71</v>
      </c>
      <c r="C968" s="3" t="s">
        <v>73</v>
      </c>
      <c r="F968" s="4">
        <v>42067.734085648146</v>
      </c>
      <c r="G968" s="3" t="s">
        <v>7</v>
      </c>
      <c r="H968" s="3">
        <v>3</v>
      </c>
      <c r="I968" s="3">
        <v>139.75084000000001</v>
      </c>
      <c r="J968" s="3">
        <v>35.609139999999996</v>
      </c>
      <c r="K968" s="3" t="s">
        <v>384</v>
      </c>
      <c r="N968" s="3" t="s">
        <v>190</v>
      </c>
      <c r="O968" s="3" t="b">
        <v>1</v>
      </c>
      <c r="P968" s="3" t="b">
        <v>0</v>
      </c>
      <c r="Q968" s="3" t="b">
        <v>0</v>
      </c>
      <c r="R968" s="3" t="b">
        <v>0</v>
      </c>
      <c r="S968" s="3" t="b">
        <v>0</v>
      </c>
      <c r="T968" s="3" t="b">
        <v>0</v>
      </c>
      <c r="U968" s="3" t="b">
        <v>0</v>
      </c>
      <c r="V968" s="3" t="b">
        <v>0</v>
      </c>
      <c r="W968" s="3" t="b">
        <v>0</v>
      </c>
      <c r="X968" s="3" t="b">
        <v>1</v>
      </c>
      <c r="Y968" s="3" t="b">
        <v>1</v>
      </c>
    </row>
    <row r="969" spans="1:38">
      <c r="A969" s="3" t="s">
        <v>72</v>
      </c>
      <c r="B969" s="3" t="s">
        <v>71</v>
      </c>
      <c r="C969" s="3" t="s">
        <v>73</v>
      </c>
      <c r="F969" s="4">
        <v>42067.734155092592</v>
      </c>
      <c r="G969" s="3" t="s">
        <v>7</v>
      </c>
      <c r="H969" s="3">
        <v>10</v>
      </c>
      <c r="I969" s="3">
        <v>139.75089</v>
      </c>
      <c r="J969" s="3">
        <v>35.609290000000001</v>
      </c>
      <c r="K969" s="3" t="s">
        <v>384</v>
      </c>
      <c r="N969" s="3" t="s">
        <v>233</v>
      </c>
      <c r="O969" s="3" t="b">
        <v>1</v>
      </c>
      <c r="P969" s="3" t="b">
        <v>0</v>
      </c>
      <c r="Q969" s="3" t="b">
        <v>0</v>
      </c>
      <c r="R969" s="3" t="b">
        <v>0</v>
      </c>
      <c r="S969" s="3" t="b">
        <v>0</v>
      </c>
      <c r="T969" s="3" t="b">
        <v>0</v>
      </c>
      <c r="U969" s="3" t="b">
        <v>0</v>
      </c>
      <c r="V969" s="3" t="b">
        <v>0</v>
      </c>
      <c r="W969" s="3" t="b">
        <v>0</v>
      </c>
      <c r="X969" s="3" t="b">
        <v>1</v>
      </c>
      <c r="Y969" s="3" t="b">
        <v>1</v>
      </c>
    </row>
    <row r="970" spans="1:38">
      <c r="A970" s="3" t="s">
        <v>72</v>
      </c>
      <c r="B970" s="3" t="s">
        <v>71</v>
      </c>
      <c r="C970" s="3" t="s">
        <v>73</v>
      </c>
      <c r="F970" s="4">
        <v>42067.734358946756</v>
      </c>
      <c r="G970" s="3" t="s">
        <v>47</v>
      </c>
      <c r="AC970" s="3" t="s">
        <v>224</v>
      </c>
      <c r="AD970" s="3" t="s">
        <v>223</v>
      </c>
      <c r="AE970" s="3" t="s">
        <v>6</v>
      </c>
      <c r="AF970" s="3" t="s">
        <v>77</v>
      </c>
      <c r="AI970" s="3">
        <v>15.5</v>
      </c>
      <c r="AJ970" s="3" t="s">
        <v>222</v>
      </c>
      <c r="AK970" s="3" t="s">
        <v>221</v>
      </c>
    </row>
    <row r="971" spans="1:38">
      <c r="A971" s="3" t="s">
        <v>72</v>
      </c>
      <c r="B971" s="3" t="s">
        <v>71</v>
      </c>
      <c r="C971" s="3" t="s">
        <v>73</v>
      </c>
      <c r="F971" s="4">
        <v>42067.734444444446</v>
      </c>
      <c r="G971" s="3" t="s">
        <v>81</v>
      </c>
      <c r="N971" s="3" t="s">
        <v>217</v>
      </c>
      <c r="AL971" s="3" t="s">
        <v>218</v>
      </c>
    </row>
    <row r="972" spans="1:38">
      <c r="A972" s="3" t="s">
        <v>72</v>
      </c>
      <c r="B972" s="3" t="s">
        <v>71</v>
      </c>
      <c r="C972" s="3" t="s">
        <v>73</v>
      </c>
      <c r="F972" s="4">
        <v>42067.734548611108</v>
      </c>
      <c r="G972" s="3" t="s">
        <v>7</v>
      </c>
      <c r="H972" s="3">
        <v>3</v>
      </c>
      <c r="I972" s="3">
        <v>139.75089</v>
      </c>
      <c r="J972" s="3">
        <v>35.609810000000003</v>
      </c>
      <c r="K972" s="3" t="s">
        <v>384</v>
      </c>
      <c r="N972" s="3" t="s">
        <v>233</v>
      </c>
      <c r="O972" s="3" t="b">
        <v>1</v>
      </c>
      <c r="P972" s="3" t="b">
        <v>0</v>
      </c>
      <c r="Q972" s="3" t="b">
        <v>0</v>
      </c>
      <c r="R972" s="3" t="b">
        <v>0</v>
      </c>
      <c r="S972" s="3" t="b">
        <v>0</v>
      </c>
      <c r="T972" s="3" t="b">
        <v>0</v>
      </c>
      <c r="U972" s="3" t="b">
        <v>0</v>
      </c>
      <c r="V972" s="3" t="b">
        <v>0</v>
      </c>
      <c r="W972" s="3" t="b">
        <v>0</v>
      </c>
      <c r="X972" s="3" t="b">
        <v>1</v>
      </c>
      <c r="Y972" s="3" t="b">
        <v>0</v>
      </c>
    </row>
    <row r="973" spans="1:38">
      <c r="A973" s="3" t="s">
        <v>72</v>
      </c>
      <c r="B973" s="3" t="s">
        <v>71</v>
      </c>
      <c r="C973" s="3" t="s">
        <v>73</v>
      </c>
      <c r="F973" s="4">
        <v>42067.734675925924</v>
      </c>
      <c r="G973" s="3" t="s">
        <v>7</v>
      </c>
      <c r="H973" s="3">
        <v>9</v>
      </c>
      <c r="I973" s="3">
        <v>139.75089</v>
      </c>
      <c r="J973" s="3">
        <v>35.609810000000003</v>
      </c>
      <c r="K973" s="3" t="s">
        <v>384</v>
      </c>
      <c r="N973" s="3" t="s">
        <v>233</v>
      </c>
      <c r="O973" s="3" t="b">
        <v>1</v>
      </c>
      <c r="P973" s="3" t="b">
        <v>0</v>
      </c>
      <c r="Q973" s="3" t="b">
        <v>0</v>
      </c>
      <c r="R973" s="3" t="b">
        <v>0</v>
      </c>
      <c r="S973" s="3" t="b">
        <v>0</v>
      </c>
      <c r="T973" s="3" t="b">
        <v>0</v>
      </c>
      <c r="U973" s="3" t="b">
        <v>0</v>
      </c>
      <c r="V973" s="3" t="b">
        <v>0</v>
      </c>
      <c r="W973" s="3" t="b">
        <v>0</v>
      </c>
      <c r="X973" s="3" t="b">
        <v>1</v>
      </c>
      <c r="Y973" s="3" t="b">
        <v>0</v>
      </c>
    </row>
    <row r="974" spans="1:38">
      <c r="A974" s="3" t="s">
        <v>72</v>
      </c>
      <c r="B974" s="3" t="s">
        <v>71</v>
      </c>
      <c r="C974" s="3" t="s">
        <v>73</v>
      </c>
      <c r="F974" s="4">
        <v>42067.734675925924</v>
      </c>
      <c r="G974" s="3" t="s">
        <v>81</v>
      </c>
      <c r="N974" s="3" t="s">
        <v>217</v>
      </c>
      <c r="AL974" s="3" t="s">
        <v>385</v>
      </c>
    </row>
    <row r="975" spans="1:38">
      <c r="A975" s="3" t="s">
        <v>72</v>
      </c>
      <c r="B975" s="3" t="s">
        <v>71</v>
      </c>
      <c r="C975" s="3" t="s">
        <v>73</v>
      </c>
      <c r="F975" s="4">
        <v>42067.7346875</v>
      </c>
      <c r="G975" s="3" t="s">
        <v>81</v>
      </c>
      <c r="N975" s="3" t="s">
        <v>217</v>
      </c>
      <c r="AL975" s="3" t="s">
        <v>386</v>
      </c>
    </row>
    <row r="976" spans="1:38">
      <c r="A976" s="3" t="s">
        <v>72</v>
      </c>
      <c r="B976" s="3" t="s">
        <v>71</v>
      </c>
      <c r="C976" s="3" t="s">
        <v>73</v>
      </c>
      <c r="F976" s="4">
        <v>42067.734710648147</v>
      </c>
      <c r="G976" s="3" t="s">
        <v>81</v>
      </c>
      <c r="N976" s="3" t="s">
        <v>217</v>
      </c>
      <c r="AL976" s="3" t="s">
        <v>387</v>
      </c>
    </row>
    <row r="977" spans="1:38">
      <c r="A977" s="3" t="s">
        <v>72</v>
      </c>
      <c r="B977" s="3" t="s">
        <v>71</v>
      </c>
      <c r="C977" s="3" t="s">
        <v>73</v>
      </c>
      <c r="F977" s="4">
        <v>42067.73474537037</v>
      </c>
      <c r="G977" s="3" t="s">
        <v>81</v>
      </c>
      <c r="N977" s="3" t="s">
        <v>217</v>
      </c>
      <c r="AL977" s="3" t="s">
        <v>387</v>
      </c>
    </row>
    <row r="978" spans="1:38">
      <c r="A978" s="3" t="s">
        <v>72</v>
      </c>
      <c r="B978" s="3" t="s">
        <v>71</v>
      </c>
      <c r="C978" s="3" t="s">
        <v>73</v>
      </c>
      <c r="F978" s="4">
        <v>42067.734849537039</v>
      </c>
      <c r="G978" s="3" t="s">
        <v>7</v>
      </c>
      <c r="H978" s="3">
        <v>5</v>
      </c>
      <c r="I978" s="3">
        <v>139.75089</v>
      </c>
      <c r="J978" s="3">
        <v>35.609810000000003</v>
      </c>
      <c r="K978" s="3" t="s">
        <v>384</v>
      </c>
      <c r="N978" s="3" t="s">
        <v>190</v>
      </c>
      <c r="O978" s="3" t="b">
        <v>1</v>
      </c>
      <c r="P978" s="3" t="b">
        <v>0</v>
      </c>
      <c r="Q978" s="3" t="b">
        <v>0</v>
      </c>
      <c r="R978" s="3" t="b">
        <v>0</v>
      </c>
      <c r="S978" s="3" t="b">
        <v>0</v>
      </c>
      <c r="T978" s="3" t="b">
        <v>0</v>
      </c>
      <c r="U978" s="3" t="b">
        <v>0</v>
      </c>
      <c r="V978" s="3" t="b">
        <v>0</v>
      </c>
      <c r="W978" s="3" t="b">
        <v>0</v>
      </c>
      <c r="X978" s="3" t="b">
        <v>1</v>
      </c>
      <c r="Y978" s="3" t="b">
        <v>0</v>
      </c>
    </row>
    <row r="979" spans="1:38">
      <c r="A979" s="3" t="s">
        <v>72</v>
      </c>
      <c r="B979" s="3" t="s">
        <v>71</v>
      </c>
      <c r="C979" s="3" t="s">
        <v>73</v>
      </c>
      <c r="F979" s="4">
        <v>42067.735052812503</v>
      </c>
      <c r="G979" s="3" t="s">
        <v>47</v>
      </c>
      <c r="AC979" s="3" t="s">
        <v>206</v>
      </c>
      <c r="AD979" s="3" t="s">
        <v>205</v>
      </c>
      <c r="AE979" s="3" t="s">
        <v>6</v>
      </c>
      <c r="AF979" s="3" t="s">
        <v>77</v>
      </c>
      <c r="AI979" s="3">
        <v>77</v>
      </c>
      <c r="AJ979" s="3" t="s">
        <v>204</v>
      </c>
      <c r="AK979" s="3" t="s">
        <v>203</v>
      </c>
    </row>
    <row r="980" spans="1:38">
      <c r="A980" s="3" t="s">
        <v>72</v>
      </c>
      <c r="B980" s="3" t="s">
        <v>71</v>
      </c>
      <c r="C980" s="3" t="s">
        <v>73</v>
      </c>
      <c r="F980" s="4">
        <v>42067.735053935183</v>
      </c>
      <c r="G980" s="3" t="s">
        <v>47</v>
      </c>
      <c r="AC980" s="3" t="s">
        <v>214</v>
      </c>
      <c r="AD980" s="3" t="s">
        <v>213</v>
      </c>
      <c r="AE980" s="3" t="s">
        <v>6</v>
      </c>
      <c r="AF980" s="3" t="s">
        <v>77</v>
      </c>
      <c r="AI980" s="3">
        <v>65.0886</v>
      </c>
      <c r="AJ980" s="3" t="s">
        <v>212</v>
      </c>
      <c r="AK980" s="3" t="s">
        <v>211</v>
      </c>
    </row>
    <row r="981" spans="1:38">
      <c r="A981" s="3" t="s">
        <v>72</v>
      </c>
      <c r="B981" s="3" t="s">
        <v>71</v>
      </c>
      <c r="C981" s="3" t="s">
        <v>73</v>
      </c>
      <c r="F981" s="4">
        <v>42067.735127314816</v>
      </c>
      <c r="G981" s="3" t="s">
        <v>7</v>
      </c>
      <c r="H981" s="3">
        <v>5</v>
      </c>
      <c r="I981" s="3">
        <v>139.75089</v>
      </c>
      <c r="J981" s="3">
        <v>35.609810000000003</v>
      </c>
      <c r="K981" s="3" t="s">
        <v>384</v>
      </c>
      <c r="N981" s="3" t="s">
        <v>233</v>
      </c>
      <c r="O981" s="3" t="b">
        <v>1</v>
      </c>
      <c r="P981" s="3" t="b">
        <v>0</v>
      </c>
      <c r="Q981" s="3" t="b">
        <v>0</v>
      </c>
      <c r="R981" s="3" t="b">
        <v>0</v>
      </c>
      <c r="S981" s="3" t="b">
        <v>0</v>
      </c>
      <c r="T981" s="3" t="b">
        <v>0</v>
      </c>
      <c r="U981" s="3" t="b">
        <v>0</v>
      </c>
      <c r="V981" s="3" t="b">
        <v>0</v>
      </c>
      <c r="W981" s="3" t="b">
        <v>0</v>
      </c>
      <c r="X981" s="3" t="b">
        <v>1</v>
      </c>
      <c r="Y981" s="3" t="b">
        <v>0</v>
      </c>
    </row>
    <row r="982" spans="1:38">
      <c r="A982" s="3" t="s">
        <v>72</v>
      </c>
      <c r="B982" s="3" t="s">
        <v>71</v>
      </c>
      <c r="C982" s="3" t="s">
        <v>73</v>
      </c>
      <c r="F982" s="4">
        <v>42067.735370451388</v>
      </c>
      <c r="G982" s="3" t="s">
        <v>47</v>
      </c>
      <c r="AC982" s="3" t="s">
        <v>186</v>
      </c>
      <c r="AD982" s="3" t="s">
        <v>185</v>
      </c>
      <c r="AE982" s="3" t="s">
        <v>6</v>
      </c>
      <c r="AF982" s="3" t="s">
        <v>77</v>
      </c>
      <c r="AI982" s="3">
        <v>0</v>
      </c>
      <c r="AJ982" s="3" t="s">
        <v>184</v>
      </c>
      <c r="AK982" s="3" t="s">
        <v>183</v>
      </c>
    </row>
    <row r="983" spans="1:38">
      <c r="A983" s="3" t="s">
        <v>72</v>
      </c>
      <c r="B983" s="3" t="s">
        <v>71</v>
      </c>
      <c r="C983" s="3" t="s">
        <v>73</v>
      </c>
      <c r="F983" s="4">
        <v>42067.735381944447</v>
      </c>
      <c r="G983" s="3" t="s">
        <v>7</v>
      </c>
      <c r="H983" s="3">
        <v>26</v>
      </c>
      <c r="I983" s="3">
        <v>139.75103999999999</v>
      </c>
      <c r="J983" s="3">
        <v>35.611440000000002</v>
      </c>
      <c r="K983" s="3" t="s">
        <v>388</v>
      </c>
      <c r="N983" s="3" t="s">
        <v>233</v>
      </c>
      <c r="O983" s="3" t="b">
        <v>1</v>
      </c>
      <c r="P983" s="3" t="b">
        <v>0</v>
      </c>
      <c r="Q983" s="3" t="b">
        <v>0</v>
      </c>
      <c r="R983" s="3" t="b">
        <v>0</v>
      </c>
      <c r="S983" s="3" t="b">
        <v>0</v>
      </c>
      <c r="T983" s="3" t="b">
        <v>0</v>
      </c>
      <c r="U983" s="3" t="b">
        <v>0</v>
      </c>
      <c r="V983" s="3" t="b">
        <v>0</v>
      </c>
      <c r="W983" s="3" t="b">
        <v>0</v>
      </c>
      <c r="X983" s="3" t="b">
        <v>1</v>
      </c>
      <c r="Y983" s="3" t="b">
        <v>1</v>
      </c>
    </row>
    <row r="984" spans="1:38">
      <c r="A984" s="3" t="s">
        <v>72</v>
      </c>
      <c r="B984" s="3" t="s">
        <v>71</v>
      </c>
      <c r="C984" s="3" t="s">
        <v>73</v>
      </c>
      <c r="F984" s="4">
        <v>42067.735393668983</v>
      </c>
      <c r="G984" s="3" t="s">
        <v>47</v>
      </c>
      <c r="AC984" s="3" t="s">
        <v>186</v>
      </c>
      <c r="AD984" s="3" t="s">
        <v>185</v>
      </c>
      <c r="AE984" s="3" t="s">
        <v>6</v>
      </c>
      <c r="AF984" s="3" t="s">
        <v>77</v>
      </c>
      <c r="AI984" s="3">
        <v>1878</v>
      </c>
      <c r="AJ984" s="3" t="s">
        <v>184</v>
      </c>
      <c r="AK984" s="3" t="s">
        <v>183</v>
      </c>
    </row>
    <row r="985" spans="1:38">
      <c r="A985" s="3" t="s">
        <v>72</v>
      </c>
      <c r="B985" s="3" t="s">
        <v>71</v>
      </c>
      <c r="C985" s="3" t="s">
        <v>73</v>
      </c>
      <c r="F985" s="4">
        <v>42067.735416863427</v>
      </c>
      <c r="G985" s="3" t="s">
        <v>47</v>
      </c>
      <c r="AC985" s="3" t="s">
        <v>186</v>
      </c>
      <c r="AD985" s="3" t="s">
        <v>185</v>
      </c>
      <c r="AE985" s="3" t="s">
        <v>6</v>
      </c>
      <c r="AF985" s="3" t="s">
        <v>77</v>
      </c>
      <c r="AI985" s="3">
        <v>2092</v>
      </c>
      <c r="AJ985" s="3" t="s">
        <v>184</v>
      </c>
      <c r="AK985" s="3" t="s">
        <v>183</v>
      </c>
    </row>
    <row r="986" spans="1:38">
      <c r="A986" s="3" t="s">
        <v>72</v>
      </c>
      <c r="B986" s="3" t="s">
        <v>71</v>
      </c>
      <c r="C986" s="3" t="s">
        <v>73</v>
      </c>
      <c r="F986" s="4">
        <v>42067.73542824074</v>
      </c>
      <c r="G986" s="3" t="s">
        <v>7</v>
      </c>
      <c r="H986" s="3">
        <v>41</v>
      </c>
      <c r="I986" s="3">
        <v>139.75103999999999</v>
      </c>
      <c r="J986" s="3">
        <v>35.611440000000002</v>
      </c>
      <c r="K986" s="3" t="s">
        <v>388</v>
      </c>
      <c r="N986" s="3" t="s">
        <v>233</v>
      </c>
      <c r="O986" s="3" t="b">
        <v>1</v>
      </c>
      <c r="P986" s="3" t="b">
        <v>0</v>
      </c>
      <c r="Q986" s="3" t="b">
        <v>0</v>
      </c>
      <c r="R986" s="3" t="b">
        <v>0</v>
      </c>
      <c r="S986" s="3" t="b">
        <v>0</v>
      </c>
      <c r="T986" s="3" t="b">
        <v>0</v>
      </c>
      <c r="U986" s="3" t="b">
        <v>0</v>
      </c>
      <c r="V986" s="3" t="b">
        <v>0</v>
      </c>
      <c r="W986" s="3" t="b">
        <v>0</v>
      </c>
      <c r="X986" s="3" t="b">
        <v>1</v>
      </c>
      <c r="Y986" s="3" t="b">
        <v>0</v>
      </c>
    </row>
    <row r="987" spans="1:38">
      <c r="A987" s="3" t="s">
        <v>72</v>
      </c>
      <c r="B987" s="3" t="s">
        <v>71</v>
      </c>
      <c r="C987" s="3" t="s">
        <v>73</v>
      </c>
      <c r="F987" s="4">
        <v>42067.735428391206</v>
      </c>
      <c r="G987" s="3" t="s">
        <v>47</v>
      </c>
      <c r="AC987" s="3" t="s">
        <v>186</v>
      </c>
      <c r="AD987" s="3" t="s">
        <v>185</v>
      </c>
      <c r="AE987" s="3" t="s">
        <v>6</v>
      </c>
      <c r="AF987" s="3" t="s">
        <v>77</v>
      </c>
      <c r="AI987" s="3">
        <v>567</v>
      </c>
      <c r="AJ987" s="3" t="s">
        <v>184</v>
      </c>
      <c r="AK987" s="3" t="s">
        <v>183</v>
      </c>
    </row>
    <row r="988" spans="1:38">
      <c r="A988" s="3" t="s">
        <v>72</v>
      </c>
      <c r="B988" s="3" t="s">
        <v>71</v>
      </c>
      <c r="C988" s="3" t="s">
        <v>73</v>
      </c>
      <c r="F988" s="4">
        <v>42067.735439849537</v>
      </c>
      <c r="G988" s="3" t="s">
        <v>47</v>
      </c>
      <c r="AC988" s="3" t="s">
        <v>186</v>
      </c>
      <c r="AD988" s="3" t="s">
        <v>185</v>
      </c>
      <c r="AE988" s="3" t="s">
        <v>6</v>
      </c>
      <c r="AF988" s="3" t="s">
        <v>77</v>
      </c>
      <c r="AI988" s="3">
        <v>0</v>
      </c>
      <c r="AJ988" s="3" t="s">
        <v>184</v>
      </c>
      <c r="AK988" s="3" t="s">
        <v>183</v>
      </c>
    </row>
    <row r="989" spans="1:38">
      <c r="A989" s="3" t="s">
        <v>72</v>
      </c>
      <c r="B989" s="3" t="s">
        <v>71</v>
      </c>
      <c r="C989" s="3" t="s">
        <v>73</v>
      </c>
      <c r="F989" s="4">
        <v>42067.735578703701</v>
      </c>
      <c r="G989" s="3" t="s">
        <v>7</v>
      </c>
      <c r="H989" s="3">
        <v>26</v>
      </c>
      <c r="I989" s="3">
        <v>139.75110000000001</v>
      </c>
      <c r="J989" s="3">
        <v>35.6128</v>
      </c>
      <c r="K989" s="3" t="s">
        <v>389</v>
      </c>
      <c r="N989" s="3" t="s">
        <v>233</v>
      </c>
      <c r="O989" s="3" t="b">
        <v>1</v>
      </c>
      <c r="P989" s="3" t="b">
        <v>0</v>
      </c>
      <c r="Q989" s="3" t="b">
        <v>0</v>
      </c>
      <c r="R989" s="3" t="b">
        <v>0</v>
      </c>
      <c r="S989" s="3" t="b">
        <v>0</v>
      </c>
      <c r="T989" s="3" t="b">
        <v>0</v>
      </c>
      <c r="U989" s="3" t="b">
        <v>0</v>
      </c>
      <c r="V989" s="3" t="b">
        <v>0</v>
      </c>
      <c r="W989" s="3" t="b">
        <v>0</v>
      </c>
      <c r="X989" s="3" t="b">
        <v>1</v>
      </c>
      <c r="Y989" s="3" t="b">
        <v>1</v>
      </c>
    </row>
    <row r="990" spans="1:38">
      <c r="A990" s="3" t="s">
        <v>72</v>
      </c>
      <c r="B990" s="3" t="s">
        <v>71</v>
      </c>
      <c r="C990" s="3" t="s">
        <v>73</v>
      </c>
      <c r="F990" s="4">
        <v>42067.735613425924</v>
      </c>
      <c r="G990" s="3" t="s">
        <v>7</v>
      </c>
      <c r="H990" s="3">
        <v>37</v>
      </c>
      <c r="I990" s="3">
        <v>139.75111000000001</v>
      </c>
      <c r="J990" s="3">
        <v>35.612900000000003</v>
      </c>
      <c r="K990" s="3" t="s">
        <v>389</v>
      </c>
      <c r="N990" s="3" t="s">
        <v>233</v>
      </c>
      <c r="O990" s="3" t="b">
        <v>1</v>
      </c>
      <c r="P990" s="3" t="b">
        <v>0</v>
      </c>
      <c r="Q990" s="3" t="b">
        <v>0</v>
      </c>
      <c r="R990" s="3" t="b">
        <v>0</v>
      </c>
      <c r="S990" s="3" t="b">
        <v>0</v>
      </c>
      <c r="T990" s="3" t="b">
        <v>0</v>
      </c>
      <c r="U990" s="3" t="b">
        <v>0</v>
      </c>
      <c r="V990" s="3" t="b">
        <v>0</v>
      </c>
      <c r="W990" s="3" t="b">
        <v>0</v>
      </c>
      <c r="X990" s="3" t="b">
        <v>1</v>
      </c>
      <c r="Y990" s="3" t="b">
        <v>0</v>
      </c>
    </row>
    <row r="991" spans="1:38">
      <c r="A991" s="3" t="s">
        <v>72</v>
      </c>
      <c r="B991" s="3" t="s">
        <v>71</v>
      </c>
      <c r="C991" s="3" t="s">
        <v>73</v>
      </c>
      <c r="F991" s="4">
        <v>42067.735891203702</v>
      </c>
      <c r="G991" s="3" t="s">
        <v>7</v>
      </c>
      <c r="H991" s="3">
        <v>42</v>
      </c>
      <c r="I991" s="3">
        <v>139.75142</v>
      </c>
      <c r="J991" s="3">
        <v>35.615000000000002</v>
      </c>
      <c r="K991" s="3" t="s">
        <v>375</v>
      </c>
      <c r="N991" s="3" t="s">
        <v>220</v>
      </c>
      <c r="O991" s="3" t="b">
        <v>1</v>
      </c>
      <c r="P991" s="3" t="b">
        <v>0</v>
      </c>
      <c r="Q991" s="3" t="b">
        <v>0</v>
      </c>
      <c r="R991" s="3" t="b">
        <v>0</v>
      </c>
      <c r="S991" s="3" t="b">
        <v>0</v>
      </c>
      <c r="T991" s="3" t="b">
        <v>0</v>
      </c>
      <c r="U991" s="3" t="b">
        <v>0</v>
      </c>
      <c r="V991" s="3" t="b">
        <v>0</v>
      </c>
      <c r="W991" s="3" t="b">
        <v>0</v>
      </c>
      <c r="X991" s="3" t="b">
        <v>1</v>
      </c>
      <c r="Y991" s="3" t="b">
        <v>0</v>
      </c>
    </row>
    <row r="992" spans="1:38">
      <c r="A992" s="3" t="s">
        <v>72</v>
      </c>
      <c r="B992" s="3" t="s">
        <v>71</v>
      </c>
      <c r="C992" s="3" t="s">
        <v>73</v>
      </c>
      <c r="F992" s="4">
        <v>42067.736018668984</v>
      </c>
      <c r="G992" s="3" t="s">
        <v>47</v>
      </c>
      <c r="AC992" s="3" t="s">
        <v>186</v>
      </c>
      <c r="AD992" s="3" t="s">
        <v>185</v>
      </c>
      <c r="AE992" s="3" t="s">
        <v>6</v>
      </c>
      <c r="AF992" s="3" t="s">
        <v>77</v>
      </c>
      <c r="AI992" s="3">
        <v>0</v>
      </c>
      <c r="AJ992" s="3" t="s">
        <v>184</v>
      </c>
      <c r="AK992" s="3" t="s">
        <v>183</v>
      </c>
    </row>
    <row r="993" spans="1:37">
      <c r="A993" s="3" t="s">
        <v>72</v>
      </c>
      <c r="B993" s="3" t="s">
        <v>71</v>
      </c>
      <c r="C993" s="3" t="s">
        <v>73</v>
      </c>
      <c r="F993" s="4">
        <v>42067.73604181713</v>
      </c>
      <c r="G993" s="3" t="s">
        <v>47</v>
      </c>
      <c r="AC993" s="3" t="s">
        <v>186</v>
      </c>
      <c r="AD993" s="3" t="s">
        <v>185</v>
      </c>
      <c r="AE993" s="3" t="s">
        <v>6</v>
      </c>
      <c r="AF993" s="3" t="s">
        <v>77</v>
      </c>
      <c r="AI993" s="3">
        <v>1667</v>
      </c>
      <c r="AJ993" s="3" t="s">
        <v>184</v>
      </c>
      <c r="AK993" s="3" t="s">
        <v>183</v>
      </c>
    </row>
    <row r="994" spans="1:37">
      <c r="A994" s="3" t="s">
        <v>72</v>
      </c>
      <c r="B994" s="3" t="s">
        <v>71</v>
      </c>
      <c r="C994" s="3" t="s">
        <v>73</v>
      </c>
      <c r="F994" s="4">
        <v>42067.73605324074</v>
      </c>
      <c r="G994" s="3" t="s">
        <v>7</v>
      </c>
      <c r="H994" s="3">
        <v>44</v>
      </c>
      <c r="I994" s="3">
        <v>139.75167999999999</v>
      </c>
      <c r="J994" s="3">
        <v>35.617049999999999</v>
      </c>
      <c r="K994" s="3" t="s">
        <v>375</v>
      </c>
      <c r="N994" s="3" t="s">
        <v>233</v>
      </c>
      <c r="O994" s="3" t="b">
        <v>1</v>
      </c>
      <c r="P994" s="3" t="b">
        <v>0</v>
      </c>
      <c r="Q994" s="3" t="b">
        <v>0</v>
      </c>
      <c r="R994" s="3" t="b">
        <v>0</v>
      </c>
      <c r="S994" s="3" t="b">
        <v>0</v>
      </c>
      <c r="T994" s="3" t="b">
        <v>0</v>
      </c>
      <c r="U994" s="3" t="b">
        <v>0</v>
      </c>
      <c r="V994" s="3" t="b">
        <v>0</v>
      </c>
      <c r="W994" s="3" t="b">
        <v>0</v>
      </c>
      <c r="X994" s="3" t="b">
        <v>1</v>
      </c>
      <c r="Y994" s="3" t="b">
        <v>1</v>
      </c>
    </row>
    <row r="995" spans="1:37">
      <c r="A995" s="3" t="s">
        <v>72</v>
      </c>
      <c r="B995" s="3" t="s">
        <v>71</v>
      </c>
      <c r="C995" s="3" t="s">
        <v>73</v>
      </c>
      <c r="F995" s="4">
        <v>42067.736053553243</v>
      </c>
      <c r="G995" s="3" t="s">
        <v>47</v>
      </c>
      <c r="AC995" s="3" t="s">
        <v>186</v>
      </c>
      <c r="AD995" s="3" t="s">
        <v>185</v>
      </c>
      <c r="AE995" s="3" t="s">
        <v>6</v>
      </c>
      <c r="AF995" s="3" t="s">
        <v>77</v>
      </c>
      <c r="AI995" s="3">
        <v>132.75</v>
      </c>
      <c r="AJ995" s="3" t="s">
        <v>184</v>
      </c>
      <c r="AK995" s="3" t="s">
        <v>183</v>
      </c>
    </row>
    <row r="996" spans="1:37">
      <c r="A996" s="3" t="s">
        <v>72</v>
      </c>
      <c r="B996" s="3" t="s">
        <v>71</v>
      </c>
      <c r="C996" s="3" t="s">
        <v>73</v>
      </c>
      <c r="F996" s="4">
        <v>42067.736122685186</v>
      </c>
      <c r="G996" s="3" t="s">
        <v>7</v>
      </c>
      <c r="H996" s="3">
        <v>31</v>
      </c>
      <c r="I996" s="3">
        <v>139.75172000000001</v>
      </c>
      <c r="J996" s="3">
        <v>35.617530000000002</v>
      </c>
      <c r="K996" s="3" t="s">
        <v>375</v>
      </c>
      <c r="N996" s="3" t="s">
        <v>233</v>
      </c>
      <c r="O996" s="3" t="b">
        <v>1</v>
      </c>
      <c r="P996" s="3" t="b">
        <v>0</v>
      </c>
      <c r="Q996" s="3" t="b">
        <v>0</v>
      </c>
      <c r="R996" s="3" t="b">
        <v>0</v>
      </c>
      <c r="S996" s="3" t="b">
        <v>0</v>
      </c>
      <c r="T996" s="3" t="b">
        <v>0</v>
      </c>
      <c r="U996" s="3" t="b">
        <v>0</v>
      </c>
      <c r="V996" s="3" t="b">
        <v>0</v>
      </c>
      <c r="W996" s="3" t="b">
        <v>0</v>
      </c>
      <c r="X996" s="3" t="b">
        <v>1</v>
      </c>
      <c r="Y996" s="3" t="b">
        <v>0</v>
      </c>
    </row>
    <row r="997" spans="1:37">
      <c r="A997" s="3" t="s">
        <v>72</v>
      </c>
      <c r="B997" s="3" t="s">
        <v>71</v>
      </c>
      <c r="C997" s="3" t="s">
        <v>73</v>
      </c>
      <c r="F997" s="4">
        <v>42067.736122719907</v>
      </c>
      <c r="G997" s="3" t="s">
        <v>47</v>
      </c>
      <c r="AC997" s="3" t="s">
        <v>186</v>
      </c>
      <c r="AD997" s="3" t="s">
        <v>185</v>
      </c>
      <c r="AE997" s="3" t="s">
        <v>6</v>
      </c>
      <c r="AF997" s="3" t="s">
        <v>77</v>
      </c>
      <c r="AI997" s="3">
        <v>0</v>
      </c>
      <c r="AJ997" s="3" t="s">
        <v>184</v>
      </c>
      <c r="AK997" s="3" t="s">
        <v>183</v>
      </c>
    </row>
    <row r="998" spans="1:37">
      <c r="A998" s="3" t="s">
        <v>72</v>
      </c>
      <c r="B998" s="3" t="s">
        <v>71</v>
      </c>
      <c r="C998" s="3" t="s">
        <v>73</v>
      </c>
      <c r="F998" s="4">
        <v>42067.73614591435</v>
      </c>
      <c r="G998" s="3" t="s">
        <v>47</v>
      </c>
      <c r="AC998" s="3" t="s">
        <v>186</v>
      </c>
      <c r="AD998" s="3" t="s">
        <v>185</v>
      </c>
      <c r="AE998" s="3" t="s">
        <v>6</v>
      </c>
      <c r="AF998" s="3" t="s">
        <v>77</v>
      </c>
      <c r="AI998" s="3">
        <v>1785</v>
      </c>
      <c r="AJ998" s="3" t="s">
        <v>184</v>
      </c>
      <c r="AK998" s="3" t="s">
        <v>183</v>
      </c>
    </row>
    <row r="999" spans="1:37">
      <c r="A999" s="3" t="s">
        <v>72</v>
      </c>
      <c r="B999" s="3" t="s">
        <v>71</v>
      </c>
      <c r="C999" s="3" t="s">
        <v>73</v>
      </c>
      <c r="F999" s="4">
        <v>42067.73620378472</v>
      </c>
      <c r="G999" s="3" t="s">
        <v>47</v>
      </c>
      <c r="AC999" s="3" t="s">
        <v>186</v>
      </c>
      <c r="AD999" s="3" t="s">
        <v>185</v>
      </c>
      <c r="AE999" s="3" t="s">
        <v>6</v>
      </c>
      <c r="AF999" s="3" t="s">
        <v>77</v>
      </c>
      <c r="AI999" s="3">
        <v>114</v>
      </c>
      <c r="AJ999" s="3" t="s">
        <v>184</v>
      </c>
      <c r="AK999" s="3" t="s">
        <v>183</v>
      </c>
    </row>
    <row r="1000" spans="1:37">
      <c r="A1000" s="3" t="s">
        <v>72</v>
      </c>
      <c r="B1000" s="3" t="s">
        <v>71</v>
      </c>
      <c r="C1000" s="3" t="s">
        <v>73</v>
      </c>
      <c r="F1000" s="4">
        <v>42067.736227164351</v>
      </c>
      <c r="G1000" s="3" t="s">
        <v>47</v>
      </c>
      <c r="AC1000" s="3" t="s">
        <v>186</v>
      </c>
      <c r="AD1000" s="3" t="s">
        <v>185</v>
      </c>
      <c r="AE1000" s="3" t="s">
        <v>6</v>
      </c>
      <c r="AF1000" s="3" t="s">
        <v>77</v>
      </c>
      <c r="AI1000" s="3">
        <v>0</v>
      </c>
      <c r="AJ1000" s="3" t="s">
        <v>184</v>
      </c>
      <c r="AK1000" s="3" t="s">
        <v>183</v>
      </c>
    </row>
    <row r="1001" spans="1:37">
      <c r="A1001" s="3" t="s">
        <v>72</v>
      </c>
      <c r="B1001" s="3" t="s">
        <v>71</v>
      </c>
      <c r="C1001" s="3" t="s">
        <v>73</v>
      </c>
      <c r="F1001" s="4">
        <v>42067.736238506943</v>
      </c>
      <c r="G1001" s="3" t="s">
        <v>47</v>
      </c>
      <c r="AC1001" s="3" t="s">
        <v>186</v>
      </c>
      <c r="AD1001" s="3" t="s">
        <v>185</v>
      </c>
      <c r="AE1001" s="3" t="s">
        <v>6</v>
      </c>
      <c r="AF1001" s="3" t="s">
        <v>77</v>
      </c>
      <c r="AI1001" s="3">
        <v>1277.25</v>
      </c>
      <c r="AJ1001" s="3" t="s">
        <v>184</v>
      </c>
      <c r="AK1001" s="3" t="s">
        <v>183</v>
      </c>
    </row>
    <row r="1002" spans="1:37">
      <c r="A1002" s="3" t="s">
        <v>72</v>
      </c>
      <c r="B1002" s="3" t="s">
        <v>71</v>
      </c>
      <c r="C1002" s="3" t="s">
        <v>73</v>
      </c>
      <c r="F1002" s="4">
        <v>42067.736261655089</v>
      </c>
      <c r="G1002" s="3" t="s">
        <v>47</v>
      </c>
      <c r="AC1002" s="3" t="s">
        <v>186</v>
      </c>
      <c r="AD1002" s="3" t="s">
        <v>185</v>
      </c>
      <c r="AE1002" s="3" t="s">
        <v>6</v>
      </c>
      <c r="AF1002" s="3" t="s">
        <v>77</v>
      </c>
      <c r="AI1002" s="3">
        <v>114</v>
      </c>
      <c r="AJ1002" s="3" t="s">
        <v>184</v>
      </c>
      <c r="AK1002" s="3" t="s">
        <v>183</v>
      </c>
    </row>
    <row r="1003" spans="1:37">
      <c r="A1003" s="3" t="s">
        <v>72</v>
      </c>
      <c r="B1003" s="3" t="s">
        <v>71</v>
      </c>
      <c r="C1003" s="3" t="s">
        <v>73</v>
      </c>
      <c r="F1003" s="4">
        <v>42067.736331018517</v>
      </c>
      <c r="G1003" s="3" t="s">
        <v>7</v>
      </c>
      <c r="H1003" s="3">
        <v>37</v>
      </c>
      <c r="I1003" s="3">
        <v>139.75189</v>
      </c>
      <c r="J1003" s="3">
        <v>35.619250000000001</v>
      </c>
      <c r="K1003" s="3" t="s">
        <v>375</v>
      </c>
      <c r="N1003" s="3" t="s">
        <v>233</v>
      </c>
      <c r="O1003" s="3" t="b">
        <v>1</v>
      </c>
      <c r="P1003" s="3" t="b">
        <v>0</v>
      </c>
      <c r="Q1003" s="3" t="b">
        <v>0</v>
      </c>
      <c r="R1003" s="3" t="b">
        <v>0</v>
      </c>
      <c r="S1003" s="3" t="b">
        <v>0</v>
      </c>
      <c r="T1003" s="3" t="b">
        <v>0</v>
      </c>
      <c r="U1003" s="3" t="b">
        <v>0</v>
      </c>
      <c r="V1003" s="3" t="b">
        <v>0</v>
      </c>
      <c r="W1003" s="3" t="b">
        <v>0</v>
      </c>
      <c r="X1003" s="3" t="b">
        <v>1</v>
      </c>
      <c r="Y1003" s="3" t="b">
        <v>1</v>
      </c>
    </row>
    <row r="1004" spans="1:37">
      <c r="A1004" s="3" t="s">
        <v>72</v>
      </c>
      <c r="B1004" s="3" t="s">
        <v>71</v>
      </c>
      <c r="C1004" s="3" t="s">
        <v>73</v>
      </c>
      <c r="F1004" s="4">
        <v>42067.736377314817</v>
      </c>
      <c r="G1004" s="3" t="s">
        <v>7</v>
      </c>
      <c r="H1004" s="3">
        <v>29</v>
      </c>
      <c r="I1004" s="3">
        <v>139.75191000000001</v>
      </c>
      <c r="J1004" s="3">
        <v>35.61956</v>
      </c>
      <c r="K1004" s="3" t="s">
        <v>375</v>
      </c>
      <c r="N1004" s="3" t="s">
        <v>246</v>
      </c>
      <c r="O1004" s="3" t="b">
        <v>1</v>
      </c>
      <c r="P1004" s="3" t="b">
        <v>0</v>
      </c>
      <c r="Q1004" s="3" t="b">
        <v>0</v>
      </c>
      <c r="R1004" s="3" t="b">
        <v>0</v>
      </c>
      <c r="S1004" s="3" t="b">
        <v>0</v>
      </c>
      <c r="T1004" s="3" t="b">
        <v>0</v>
      </c>
      <c r="U1004" s="3" t="b">
        <v>0</v>
      </c>
      <c r="V1004" s="3" t="b">
        <v>0</v>
      </c>
      <c r="W1004" s="3" t="b">
        <v>0</v>
      </c>
      <c r="X1004" s="3" t="b">
        <v>1</v>
      </c>
      <c r="Y1004" s="3" t="b">
        <v>1</v>
      </c>
    </row>
    <row r="1005" spans="1:37">
      <c r="A1005" s="3" t="s">
        <v>72</v>
      </c>
      <c r="B1005" s="3" t="s">
        <v>71</v>
      </c>
      <c r="C1005" s="3" t="s">
        <v>73</v>
      </c>
      <c r="F1005" s="4">
        <v>42067.736442858797</v>
      </c>
      <c r="G1005" s="3" t="s">
        <v>47</v>
      </c>
      <c r="AC1005" s="3" t="s">
        <v>214</v>
      </c>
      <c r="AD1005" s="3" t="s">
        <v>213</v>
      </c>
      <c r="AE1005" s="3" t="s">
        <v>6</v>
      </c>
      <c r="AF1005" s="3" t="s">
        <v>77</v>
      </c>
      <c r="AI1005" s="3">
        <v>56.462400000000002</v>
      </c>
      <c r="AJ1005" s="3" t="s">
        <v>212</v>
      </c>
      <c r="AK1005" s="3" t="s">
        <v>211</v>
      </c>
    </row>
    <row r="1006" spans="1:37">
      <c r="A1006" s="3" t="s">
        <v>72</v>
      </c>
      <c r="B1006" s="3" t="s">
        <v>71</v>
      </c>
      <c r="C1006" s="3" t="s">
        <v>73</v>
      </c>
      <c r="F1006" s="4">
        <v>42067.73646990741</v>
      </c>
      <c r="G1006" s="3" t="s">
        <v>7</v>
      </c>
      <c r="H1006" s="3">
        <v>22</v>
      </c>
      <c r="I1006" s="3">
        <v>139.75191000000001</v>
      </c>
      <c r="J1006" s="3">
        <v>35.61956</v>
      </c>
      <c r="K1006" s="3" t="s">
        <v>375</v>
      </c>
      <c r="N1006" s="3" t="s">
        <v>233</v>
      </c>
      <c r="O1006" s="3" t="b">
        <v>1</v>
      </c>
      <c r="P1006" s="3" t="b">
        <v>0</v>
      </c>
      <c r="Q1006" s="3" t="b">
        <v>0</v>
      </c>
      <c r="R1006" s="3" t="b">
        <v>0</v>
      </c>
      <c r="S1006" s="3" t="b">
        <v>0</v>
      </c>
      <c r="T1006" s="3" t="b">
        <v>0</v>
      </c>
      <c r="U1006" s="3" t="b">
        <v>0</v>
      </c>
      <c r="V1006" s="3" t="b">
        <v>0</v>
      </c>
      <c r="W1006" s="3" t="b">
        <v>0</v>
      </c>
      <c r="X1006" s="3" t="b">
        <v>1</v>
      </c>
      <c r="Y1006" s="3" t="b">
        <v>0</v>
      </c>
    </row>
    <row r="1007" spans="1:37">
      <c r="A1007" s="3" t="s">
        <v>72</v>
      </c>
      <c r="B1007" s="3" t="s">
        <v>71</v>
      </c>
      <c r="C1007" s="3" t="s">
        <v>73</v>
      </c>
      <c r="F1007" s="4">
        <v>42067.736585648148</v>
      </c>
      <c r="G1007" s="3" t="s">
        <v>7</v>
      </c>
      <c r="H1007" s="3">
        <v>26</v>
      </c>
      <c r="I1007" s="3">
        <v>139.75163000000001</v>
      </c>
      <c r="J1007" s="3">
        <v>35.620710000000003</v>
      </c>
      <c r="K1007" s="3" t="s">
        <v>375</v>
      </c>
      <c r="N1007" s="3" t="s">
        <v>233</v>
      </c>
      <c r="O1007" s="3" t="b">
        <v>1</v>
      </c>
      <c r="P1007" s="3" t="b">
        <v>0</v>
      </c>
      <c r="Q1007" s="3" t="b">
        <v>0</v>
      </c>
      <c r="R1007" s="3" t="b">
        <v>0</v>
      </c>
      <c r="S1007" s="3" t="b">
        <v>0</v>
      </c>
      <c r="T1007" s="3" t="b">
        <v>0</v>
      </c>
      <c r="U1007" s="3" t="b">
        <v>0</v>
      </c>
      <c r="V1007" s="3" t="b">
        <v>0</v>
      </c>
      <c r="W1007" s="3" t="b">
        <v>0</v>
      </c>
      <c r="X1007" s="3" t="b">
        <v>1</v>
      </c>
      <c r="Y1007" s="3" t="b">
        <v>1</v>
      </c>
    </row>
    <row r="1008" spans="1:37">
      <c r="A1008" s="3" t="s">
        <v>72</v>
      </c>
      <c r="B1008" s="3" t="s">
        <v>71</v>
      </c>
      <c r="C1008" s="3" t="s">
        <v>73</v>
      </c>
      <c r="F1008" s="4">
        <v>42067.736817129633</v>
      </c>
      <c r="G1008" s="3" t="s">
        <v>7</v>
      </c>
      <c r="H1008" s="3">
        <v>6</v>
      </c>
      <c r="I1008" s="3">
        <v>139.75149999999999</v>
      </c>
      <c r="J1008" s="3">
        <v>35.621020000000001</v>
      </c>
      <c r="K1008" s="3" t="s">
        <v>375</v>
      </c>
      <c r="N1008" s="3" t="s">
        <v>190</v>
      </c>
      <c r="O1008" s="3" t="b">
        <v>1</v>
      </c>
      <c r="P1008" s="3" t="b">
        <v>0</v>
      </c>
      <c r="Q1008" s="3" t="b">
        <v>0</v>
      </c>
      <c r="R1008" s="3" t="b">
        <v>0</v>
      </c>
      <c r="S1008" s="3" t="b">
        <v>0</v>
      </c>
      <c r="T1008" s="3" t="b">
        <v>0</v>
      </c>
      <c r="U1008" s="3" t="b">
        <v>0</v>
      </c>
      <c r="V1008" s="3" t="b">
        <v>0</v>
      </c>
      <c r="W1008" s="3" t="b">
        <v>0</v>
      </c>
      <c r="X1008" s="3" t="b">
        <v>1</v>
      </c>
      <c r="Y1008" s="3" t="b">
        <v>1</v>
      </c>
    </row>
    <row r="1009" spans="1:37">
      <c r="A1009" s="3" t="s">
        <v>72</v>
      </c>
      <c r="B1009" s="3" t="s">
        <v>71</v>
      </c>
      <c r="C1009" s="3" t="s">
        <v>73</v>
      </c>
      <c r="F1009" s="4">
        <v>42067.736875150462</v>
      </c>
      <c r="G1009" s="3" t="s">
        <v>47</v>
      </c>
      <c r="AC1009" s="3" t="s">
        <v>186</v>
      </c>
      <c r="AD1009" s="3" t="s">
        <v>185</v>
      </c>
      <c r="AE1009" s="3" t="s">
        <v>6</v>
      </c>
      <c r="AF1009" s="3" t="s">
        <v>77</v>
      </c>
      <c r="AI1009" s="3">
        <v>0</v>
      </c>
      <c r="AJ1009" s="3" t="s">
        <v>184</v>
      </c>
      <c r="AK1009" s="3" t="s">
        <v>183</v>
      </c>
    </row>
    <row r="1010" spans="1:37">
      <c r="A1010" s="3" t="s">
        <v>72</v>
      </c>
      <c r="B1010" s="3" t="s">
        <v>71</v>
      </c>
      <c r="C1010" s="3" t="s">
        <v>73</v>
      </c>
      <c r="F1010" s="4">
        <v>42067.73688665509</v>
      </c>
      <c r="G1010" s="3" t="s">
        <v>47</v>
      </c>
      <c r="AC1010" s="3" t="s">
        <v>186</v>
      </c>
      <c r="AD1010" s="3" t="s">
        <v>185</v>
      </c>
      <c r="AE1010" s="3" t="s">
        <v>6</v>
      </c>
      <c r="AF1010" s="3" t="s">
        <v>77</v>
      </c>
      <c r="AI1010" s="3">
        <v>1679.5</v>
      </c>
      <c r="AJ1010" s="3" t="s">
        <v>184</v>
      </c>
      <c r="AK1010" s="3" t="s">
        <v>183</v>
      </c>
    </row>
    <row r="1011" spans="1:37">
      <c r="A1011" s="3" t="s">
        <v>72</v>
      </c>
      <c r="B1011" s="3" t="s">
        <v>71</v>
      </c>
      <c r="C1011" s="3" t="s">
        <v>73</v>
      </c>
      <c r="F1011" s="4">
        <v>42067.736898229166</v>
      </c>
      <c r="G1011" s="3" t="s">
        <v>47</v>
      </c>
      <c r="AC1011" s="3" t="s">
        <v>186</v>
      </c>
      <c r="AD1011" s="3" t="s">
        <v>185</v>
      </c>
      <c r="AE1011" s="3" t="s">
        <v>6</v>
      </c>
      <c r="AF1011" s="3" t="s">
        <v>77</v>
      </c>
      <c r="AI1011" s="3">
        <v>1792</v>
      </c>
      <c r="AJ1011" s="3" t="s">
        <v>184</v>
      </c>
      <c r="AK1011" s="3" t="s">
        <v>183</v>
      </c>
    </row>
    <row r="1012" spans="1:37">
      <c r="A1012" s="3" t="s">
        <v>72</v>
      </c>
      <c r="B1012" s="3" t="s">
        <v>71</v>
      </c>
      <c r="C1012" s="3" t="s">
        <v>73</v>
      </c>
      <c r="F1012" s="4">
        <v>42067.736909722225</v>
      </c>
      <c r="G1012" s="3" t="s">
        <v>7</v>
      </c>
      <c r="H1012" s="3">
        <v>28</v>
      </c>
      <c r="I1012" s="3">
        <v>139.75127000000001</v>
      </c>
      <c r="J1012" s="3">
        <v>35.621380000000002</v>
      </c>
      <c r="K1012" s="3" t="s">
        <v>375</v>
      </c>
      <c r="N1012" s="3" t="s">
        <v>233</v>
      </c>
      <c r="O1012" s="3" t="b">
        <v>1</v>
      </c>
      <c r="P1012" s="3" t="b">
        <v>0</v>
      </c>
      <c r="Q1012" s="3" t="b">
        <v>0</v>
      </c>
      <c r="R1012" s="3" t="b">
        <v>0</v>
      </c>
      <c r="S1012" s="3" t="b">
        <v>0</v>
      </c>
      <c r="T1012" s="3" t="b">
        <v>0</v>
      </c>
      <c r="U1012" s="3" t="b">
        <v>0</v>
      </c>
      <c r="V1012" s="3" t="b">
        <v>0</v>
      </c>
      <c r="W1012" s="3" t="b">
        <v>0</v>
      </c>
      <c r="X1012" s="3" t="b">
        <v>1</v>
      </c>
      <c r="Y1012" s="3" t="b">
        <v>1</v>
      </c>
    </row>
    <row r="1013" spans="1:37">
      <c r="A1013" s="3" t="s">
        <v>72</v>
      </c>
      <c r="B1013" s="3" t="s">
        <v>71</v>
      </c>
      <c r="C1013" s="3" t="s">
        <v>73</v>
      </c>
      <c r="F1013" s="4">
        <v>42067.736944525466</v>
      </c>
      <c r="G1013" s="3" t="s">
        <v>47</v>
      </c>
      <c r="AC1013" s="3" t="s">
        <v>186</v>
      </c>
      <c r="AD1013" s="3" t="s">
        <v>185</v>
      </c>
      <c r="AE1013" s="3" t="s">
        <v>6</v>
      </c>
      <c r="AF1013" s="3" t="s">
        <v>77</v>
      </c>
      <c r="AI1013" s="3">
        <v>0</v>
      </c>
      <c r="AJ1013" s="3" t="s">
        <v>184</v>
      </c>
      <c r="AK1013" s="3" t="s">
        <v>183</v>
      </c>
    </row>
    <row r="1014" spans="1:37">
      <c r="A1014" s="3" t="s">
        <v>72</v>
      </c>
      <c r="B1014" s="3" t="s">
        <v>71</v>
      </c>
      <c r="C1014" s="3" t="s">
        <v>73</v>
      </c>
      <c r="F1014" s="4">
        <v>42067.737060185187</v>
      </c>
      <c r="G1014" s="3" t="s">
        <v>7</v>
      </c>
      <c r="H1014" s="3">
        <v>28</v>
      </c>
      <c r="I1014" s="3">
        <v>139.75081</v>
      </c>
      <c r="J1014" s="3">
        <v>35.62209</v>
      </c>
      <c r="K1014" s="3" t="s">
        <v>375</v>
      </c>
      <c r="N1014" s="3" t="s">
        <v>233</v>
      </c>
      <c r="O1014" s="3" t="b">
        <v>1</v>
      </c>
      <c r="P1014" s="3" t="b">
        <v>0</v>
      </c>
      <c r="Q1014" s="3" t="b">
        <v>0</v>
      </c>
      <c r="R1014" s="3" t="b">
        <v>0</v>
      </c>
      <c r="S1014" s="3" t="b">
        <v>0</v>
      </c>
      <c r="T1014" s="3" t="b">
        <v>0</v>
      </c>
      <c r="U1014" s="3" t="b">
        <v>0</v>
      </c>
      <c r="V1014" s="3" t="b">
        <v>0</v>
      </c>
      <c r="W1014" s="3" t="b">
        <v>0</v>
      </c>
      <c r="X1014" s="3" t="b">
        <v>1</v>
      </c>
      <c r="Y1014" s="3" t="b">
        <v>0</v>
      </c>
    </row>
    <row r="1015" spans="1:37">
      <c r="A1015" s="3" t="s">
        <v>72</v>
      </c>
      <c r="B1015" s="3" t="s">
        <v>71</v>
      </c>
      <c r="C1015" s="3" t="s">
        <v>73</v>
      </c>
      <c r="F1015" s="4">
        <v>42067.737129664354</v>
      </c>
      <c r="G1015" s="3" t="s">
        <v>47</v>
      </c>
      <c r="AC1015" s="3" t="s">
        <v>186</v>
      </c>
      <c r="AD1015" s="3" t="s">
        <v>185</v>
      </c>
      <c r="AE1015" s="3" t="s">
        <v>6</v>
      </c>
      <c r="AF1015" s="3" t="s">
        <v>77</v>
      </c>
      <c r="AI1015" s="3">
        <v>0</v>
      </c>
      <c r="AJ1015" s="3" t="s">
        <v>184</v>
      </c>
      <c r="AK1015" s="3" t="s">
        <v>183</v>
      </c>
    </row>
    <row r="1016" spans="1:37">
      <c r="A1016" s="3" t="s">
        <v>72</v>
      </c>
      <c r="B1016" s="3" t="s">
        <v>71</v>
      </c>
      <c r="C1016" s="3" t="s">
        <v>73</v>
      </c>
      <c r="F1016" s="4">
        <v>42067.737141203703</v>
      </c>
      <c r="G1016" s="3" t="s">
        <v>7</v>
      </c>
      <c r="H1016" s="3">
        <v>37</v>
      </c>
      <c r="I1016" s="3">
        <v>139.75042999999999</v>
      </c>
      <c r="J1016" s="3">
        <v>35.622709999999998</v>
      </c>
      <c r="K1016" s="3" t="s">
        <v>375</v>
      </c>
      <c r="N1016" s="3" t="s">
        <v>233</v>
      </c>
      <c r="O1016" s="3" t="b">
        <v>1</v>
      </c>
      <c r="P1016" s="3" t="b">
        <v>0</v>
      </c>
      <c r="Q1016" s="3" t="b">
        <v>0</v>
      </c>
      <c r="R1016" s="3" t="b">
        <v>0</v>
      </c>
      <c r="S1016" s="3" t="b">
        <v>0</v>
      </c>
      <c r="T1016" s="3" t="b">
        <v>0</v>
      </c>
      <c r="U1016" s="3" t="b">
        <v>0</v>
      </c>
      <c r="V1016" s="3" t="b">
        <v>0</v>
      </c>
      <c r="W1016" s="3" t="b">
        <v>0</v>
      </c>
      <c r="X1016" s="3" t="b">
        <v>1</v>
      </c>
      <c r="Y1016" s="3" t="b">
        <v>1</v>
      </c>
    </row>
    <row r="1017" spans="1:37">
      <c r="A1017" s="3" t="s">
        <v>72</v>
      </c>
      <c r="B1017" s="3" t="s">
        <v>71</v>
      </c>
      <c r="C1017" s="3" t="s">
        <v>73</v>
      </c>
      <c r="F1017" s="4">
        <v>42067.737141284721</v>
      </c>
      <c r="G1017" s="3" t="s">
        <v>47</v>
      </c>
      <c r="AC1017" s="3" t="s">
        <v>186</v>
      </c>
      <c r="AD1017" s="3" t="s">
        <v>185</v>
      </c>
      <c r="AE1017" s="3" t="s">
        <v>6</v>
      </c>
      <c r="AF1017" s="3" t="s">
        <v>77</v>
      </c>
      <c r="AI1017" s="3">
        <v>1021</v>
      </c>
      <c r="AJ1017" s="3" t="s">
        <v>184</v>
      </c>
      <c r="AK1017" s="3" t="s">
        <v>183</v>
      </c>
    </row>
    <row r="1018" spans="1:37">
      <c r="A1018" s="3" t="s">
        <v>72</v>
      </c>
      <c r="B1018" s="3" t="s">
        <v>71</v>
      </c>
      <c r="C1018" s="3" t="s">
        <v>73</v>
      </c>
      <c r="F1018" s="4">
        <v>42067.737164432867</v>
      </c>
      <c r="G1018" s="3" t="s">
        <v>47</v>
      </c>
      <c r="AC1018" s="3" t="s">
        <v>186</v>
      </c>
      <c r="AD1018" s="3" t="s">
        <v>185</v>
      </c>
      <c r="AE1018" s="3" t="s">
        <v>6</v>
      </c>
      <c r="AF1018" s="3" t="s">
        <v>77</v>
      </c>
      <c r="AI1018" s="3">
        <v>0</v>
      </c>
      <c r="AJ1018" s="3" t="s">
        <v>184</v>
      </c>
      <c r="AK1018" s="3" t="s">
        <v>183</v>
      </c>
    </row>
    <row r="1019" spans="1:37">
      <c r="A1019" s="3" t="s">
        <v>72</v>
      </c>
      <c r="B1019" s="3" t="s">
        <v>71</v>
      </c>
      <c r="C1019" s="3" t="s">
        <v>73</v>
      </c>
      <c r="F1019" s="4">
        <v>42067.737222303243</v>
      </c>
      <c r="G1019" s="3" t="s">
        <v>47</v>
      </c>
      <c r="AC1019" s="3" t="s">
        <v>186</v>
      </c>
      <c r="AD1019" s="3" t="s">
        <v>185</v>
      </c>
      <c r="AE1019" s="3" t="s">
        <v>6</v>
      </c>
      <c r="AF1019" s="3" t="s">
        <v>77</v>
      </c>
      <c r="AI1019" s="3">
        <v>0</v>
      </c>
      <c r="AJ1019" s="3" t="s">
        <v>184</v>
      </c>
      <c r="AK1019" s="3" t="s">
        <v>183</v>
      </c>
    </row>
    <row r="1020" spans="1:37">
      <c r="A1020" s="3" t="s">
        <v>72</v>
      </c>
      <c r="B1020" s="3" t="s">
        <v>71</v>
      </c>
      <c r="C1020" s="3" t="s">
        <v>73</v>
      </c>
      <c r="F1020" s="4">
        <v>42067.737233831016</v>
      </c>
      <c r="G1020" s="3" t="s">
        <v>47</v>
      </c>
      <c r="AC1020" s="3" t="s">
        <v>186</v>
      </c>
      <c r="AD1020" s="3" t="s">
        <v>185</v>
      </c>
      <c r="AE1020" s="3" t="s">
        <v>6</v>
      </c>
      <c r="AF1020" s="3" t="s">
        <v>77</v>
      </c>
      <c r="AI1020" s="3">
        <v>1501.5</v>
      </c>
      <c r="AJ1020" s="3" t="s">
        <v>184</v>
      </c>
      <c r="AK1020" s="3" t="s">
        <v>183</v>
      </c>
    </row>
    <row r="1021" spans="1:37">
      <c r="A1021" s="3" t="s">
        <v>72</v>
      </c>
      <c r="B1021" s="3" t="s">
        <v>71</v>
      </c>
      <c r="C1021" s="3" t="s">
        <v>73</v>
      </c>
      <c r="F1021" s="4">
        <v>42067.737257025467</v>
      </c>
      <c r="G1021" s="3" t="s">
        <v>47</v>
      </c>
      <c r="AC1021" s="3" t="s">
        <v>186</v>
      </c>
      <c r="AD1021" s="3" t="s">
        <v>185</v>
      </c>
      <c r="AE1021" s="3" t="s">
        <v>6</v>
      </c>
      <c r="AF1021" s="3" t="s">
        <v>77</v>
      </c>
      <c r="AI1021" s="3">
        <v>0</v>
      </c>
      <c r="AJ1021" s="3" t="s">
        <v>184</v>
      </c>
      <c r="AK1021" s="3" t="s">
        <v>183</v>
      </c>
    </row>
    <row r="1022" spans="1:37">
      <c r="A1022" s="3" t="s">
        <v>72</v>
      </c>
      <c r="B1022" s="3" t="s">
        <v>71</v>
      </c>
      <c r="C1022" s="3" t="s">
        <v>73</v>
      </c>
      <c r="F1022" s="4">
        <v>42067.737315046295</v>
      </c>
      <c r="G1022" s="3" t="s">
        <v>47</v>
      </c>
      <c r="AC1022" s="3" t="s">
        <v>186</v>
      </c>
      <c r="AD1022" s="3" t="s">
        <v>185</v>
      </c>
      <c r="AE1022" s="3" t="s">
        <v>6</v>
      </c>
      <c r="AF1022" s="3" t="s">
        <v>77</v>
      </c>
      <c r="AI1022" s="3">
        <v>0</v>
      </c>
      <c r="AJ1022" s="3" t="s">
        <v>184</v>
      </c>
      <c r="AK1022" s="3" t="s">
        <v>183</v>
      </c>
    </row>
    <row r="1023" spans="1:37">
      <c r="A1023" s="3" t="s">
        <v>72</v>
      </c>
      <c r="B1023" s="3" t="s">
        <v>71</v>
      </c>
      <c r="C1023" s="3" t="s">
        <v>73</v>
      </c>
      <c r="F1023" s="4">
        <v>42067.73732670139</v>
      </c>
      <c r="G1023" s="3" t="s">
        <v>47</v>
      </c>
      <c r="AC1023" s="3" t="s">
        <v>186</v>
      </c>
      <c r="AD1023" s="3" t="s">
        <v>185</v>
      </c>
      <c r="AE1023" s="3" t="s">
        <v>6</v>
      </c>
      <c r="AF1023" s="3" t="s">
        <v>77</v>
      </c>
      <c r="AI1023" s="3">
        <v>1725</v>
      </c>
      <c r="AJ1023" s="3" t="s">
        <v>184</v>
      </c>
      <c r="AK1023" s="3" t="s">
        <v>183</v>
      </c>
    </row>
    <row r="1024" spans="1:37">
      <c r="A1024" s="3" t="s">
        <v>72</v>
      </c>
      <c r="B1024" s="3" t="s">
        <v>71</v>
      </c>
      <c r="C1024" s="3" t="s">
        <v>73</v>
      </c>
      <c r="F1024" s="4">
        <v>42067.737337962964</v>
      </c>
      <c r="G1024" s="3" t="s">
        <v>7</v>
      </c>
      <c r="H1024" s="3">
        <v>26</v>
      </c>
      <c r="I1024" s="3">
        <v>139.74983</v>
      </c>
      <c r="J1024" s="3">
        <v>35.623649999999998</v>
      </c>
      <c r="K1024" s="3" t="s">
        <v>390</v>
      </c>
      <c r="N1024" s="3" t="s">
        <v>246</v>
      </c>
      <c r="O1024" s="3" t="b">
        <v>1</v>
      </c>
      <c r="P1024" s="3" t="b">
        <v>0</v>
      </c>
      <c r="Q1024" s="3" t="b">
        <v>0</v>
      </c>
      <c r="R1024" s="3" t="b">
        <v>0</v>
      </c>
      <c r="S1024" s="3" t="b">
        <v>0</v>
      </c>
      <c r="T1024" s="3" t="b">
        <v>0</v>
      </c>
      <c r="U1024" s="3" t="b">
        <v>0</v>
      </c>
      <c r="V1024" s="3" t="b">
        <v>0</v>
      </c>
      <c r="W1024" s="3" t="b">
        <v>0</v>
      </c>
      <c r="X1024" s="3" t="b">
        <v>1</v>
      </c>
      <c r="Y1024" s="3" t="b">
        <v>1</v>
      </c>
    </row>
    <row r="1025" spans="1:37">
      <c r="A1025" s="3" t="s">
        <v>72</v>
      </c>
      <c r="B1025" s="3" t="s">
        <v>71</v>
      </c>
      <c r="C1025" s="3" t="s">
        <v>73</v>
      </c>
      <c r="F1025" s="4">
        <v>42067.737349618059</v>
      </c>
      <c r="G1025" s="3" t="s">
        <v>47</v>
      </c>
      <c r="AC1025" s="3" t="s">
        <v>186</v>
      </c>
      <c r="AD1025" s="3" t="s">
        <v>185</v>
      </c>
      <c r="AE1025" s="3" t="s">
        <v>6</v>
      </c>
      <c r="AF1025" s="3" t="s">
        <v>77</v>
      </c>
      <c r="AI1025" s="3">
        <v>0</v>
      </c>
      <c r="AJ1025" s="3" t="s">
        <v>184</v>
      </c>
      <c r="AK1025" s="3" t="s">
        <v>183</v>
      </c>
    </row>
    <row r="1026" spans="1:37">
      <c r="A1026" s="3" t="s">
        <v>72</v>
      </c>
      <c r="B1026" s="3" t="s">
        <v>71</v>
      </c>
      <c r="C1026" s="3" t="s">
        <v>73</v>
      </c>
      <c r="F1026" s="4">
        <v>42067.737372835647</v>
      </c>
      <c r="G1026" s="3" t="s">
        <v>47</v>
      </c>
      <c r="AC1026" s="3" t="s">
        <v>186</v>
      </c>
      <c r="AD1026" s="3" t="s">
        <v>185</v>
      </c>
      <c r="AE1026" s="3" t="s">
        <v>6</v>
      </c>
      <c r="AF1026" s="3" t="s">
        <v>77</v>
      </c>
      <c r="AI1026" s="3">
        <v>1669.5</v>
      </c>
      <c r="AJ1026" s="3" t="s">
        <v>184</v>
      </c>
      <c r="AK1026" s="3" t="s">
        <v>183</v>
      </c>
    </row>
    <row r="1027" spans="1:37">
      <c r="A1027" s="3" t="s">
        <v>72</v>
      </c>
      <c r="B1027" s="3" t="s">
        <v>71</v>
      </c>
      <c r="C1027" s="3" t="s">
        <v>73</v>
      </c>
      <c r="F1027" s="4">
        <v>42067.737407719906</v>
      </c>
      <c r="G1027" s="3" t="s">
        <v>47</v>
      </c>
      <c r="AC1027" s="3" t="s">
        <v>186</v>
      </c>
      <c r="AD1027" s="3" t="s">
        <v>185</v>
      </c>
      <c r="AE1027" s="3" t="s">
        <v>6</v>
      </c>
      <c r="AF1027" s="3" t="s">
        <v>77</v>
      </c>
      <c r="AI1027" s="3">
        <v>0</v>
      </c>
      <c r="AJ1027" s="3" t="s">
        <v>184</v>
      </c>
      <c r="AK1027" s="3" t="s">
        <v>183</v>
      </c>
    </row>
    <row r="1028" spans="1:37">
      <c r="A1028" s="3" t="s">
        <v>72</v>
      </c>
      <c r="B1028" s="3" t="s">
        <v>71</v>
      </c>
      <c r="C1028" s="3" t="s">
        <v>73</v>
      </c>
      <c r="F1028" s="4">
        <v>42067.737419062498</v>
      </c>
      <c r="G1028" s="3" t="s">
        <v>47</v>
      </c>
      <c r="AC1028" s="3" t="s">
        <v>186</v>
      </c>
      <c r="AD1028" s="3" t="s">
        <v>185</v>
      </c>
      <c r="AE1028" s="3" t="s">
        <v>6</v>
      </c>
      <c r="AF1028" s="3" t="s">
        <v>77</v>
      </c>
      <c r="AI1028" s="3">
        <v>0</v>
      </c>
      <c r="AJ1028" s="3" t="s">
        <v>184</v>
      </c>
      <c r="AK1028" s="3" t="s">
        <v>183</v>
      </c>
    </row>
    <row r="1029" spans="1:37">
      <c r="A1029" s="3" t="s">
        <v>72</v>
      </c>
      <c r="B1029" s="3" t="s">
        <v>71</v>
      </c>
      <c r="C1029" s="3" t="s">
        <v>73</v>
      </c>
      <c r="F1029" s="4">
        <v>42067.73744232639</v>
      </c>
      <c r="G1029" s="3" t="s">
        <v>47</v>
      </c>
      <c r="AC1029" s="3" t="s">
        <v>186</v>
      </c>
      <c r="AD1029" s="3" t="s">
        <v>185</v>
      </c>
      <c r="AE1029" s="3" t="s">
        <v>6</v>
      </c>
      <c r="AF1029" s="3" t="s">
        <v>77</v>
      </c>
      <c r="AI1029" s="3">
        <v>1732</v>
      </c>
      <c r="AJ1029" s="3" t="s">
        <v>184</v>
      </c>
      <c r="AK1029" s="3" t="s">
        <v>183</v>
      </c>
    </row>
    <row r="1030" spans="1:37">
      <c r="A1030" s="3" t="s">
        <v>72</v>
      </c>
      <c r="B1030" s="3" t="s">
        <v>71</v>
      </c>
      <c r="C1030" s="3" t="s">
        <v>73</v>
      </c>
      <c r="F1030" s="4">
        <v>42067.737465358798</v>
      </c>
      <c r="G1030" s="3" t="s">
        <v>47</v>
      </c>
      <c r="AC1030" s="3" t="s">
        <v>186</v>
      </c>
      <c r="AD1030" s="3" t="s">
        <v>185</v>
      </c>
      <c r="AE1030" s="3" t="s">
        <v>6</v>
      </c>
      <c r="AF1030" s="3" t="s">
        <v>77</v>
      </c>
      <c r="AI1030" s="3">
        <v>1615.5</v>
      </c>
      <c r="AJ1030" s="3" t="s">
        <v>184</v>
      </c>
      <c r="AK1030" s="3" t="s">
        <v>183</v>
      </c>
    </row>
    <row r="1031" spans="1:37">
      <c r="A1031" s="3" t="s">
        <v>72</v>
      </c>
      <c r="B1031" s="3" t="s">
        <v>71</v>
      </c>
      <c r="C1031" s="3" t="s">
        <v>73</v>
      </c>
      <c r="F1031" s="4">
        <v>42067.737500312498</v>
      </c>
      <c r="G1031" s="3" t="s">
        <v>47</v>
      </c>
      <c r="AC1031" s="3" t="s">
        <v>186</v>
      </c>
      <c r="AD1031" s="3" t="s">
        <v>185</v>
      </c>
      <c r="AE1031" s="3" t="s">
        <v>6</v>
      </c>
      <c r="AF1031" s="3" t="s">
        <v>77</v>
      </c>
      <c r="AI1031" s="3">
        <v>0</v>
      </c>
      <c r="AJ1031" s="3" t="s">
        <v>184</v>
      </c>
      <c r="AK1031" s="3" t="s">
        <v>183</v>
      </c>
    </row>
    <row r="1032" spans="1:37">
      <c r="A1032" s="3" t="s">
        <v>72</v>
      </c>
      <c r="B1032" s="3" t="s">
        <v>71</v>
      </c>
      <c r="C1032" s="3" t="s">
        <v>73</v>
      </c>
      <c r="F1032" s="4">
        <v>42067.737523148149</v>
      </c>
      <c r="G1032" s="3" t="s">
        <v>7</v>
      </c>
      <c r="H1032" s="3">
        <v>39</v>
      </c>
      <c r="I1032" s="3">
        <v>139.74988999999999</v>
      </c>
      <c r="J1032" s="3">
        <v>35.625059999999998</v>
      </c>
      <c r="K1032" s="3" t="s">
        <v>375</v>
      </c>
      <c r="N1032" s="3" t="s">
        <v>233</v>
      </c>
      <c r="O1032" s="3" t="b">
        <v>1</v>
      </c>
      <c r="P1032" s="3" t="b">
        <v>0</v>
      </c>
      <c r="Q1032" s="3" t="b">
        <v>0</v>
      </c>
      <c r="R1032" s="3" t="b">
        <v>0</v>
      </c>
      <c r="S1032" s="3" t="b">
        <v>0</v>
      </c>
      <c r="T1032" s="3" t="b">
        <v>0</v>
      </c>
      <c r="U1032" s="3" t="b">
        <v>0</v>
      </c>
      <c r="V1032" s="3" t="b">
        <v>0</v>
      </c>
      <c r="W1032" s="3" t="b">
        <v>0</v>
      </c>
      <c r="X1032" s="3" t="b">
        <v>1</v>
      </c>
      <c r="Y1032" s="3" t="b">
        <v>1</v>
      </c>
    </row>
    <row r="1033" spans="1:37">
      <c r="A1033" s="3" t="s">
        <v>72</v>
      </c>
      <c r="B1033" s="3" t="s">
        <v>71</v>
      </c>
      <c r="C1033" s="3" t="s">
        <v>73</v>
      </c>
      <c r="F1033" s="4">
        <v>42067.73773148148</v>
      </c>
      <c r="G1033" s="3" t="s">
        <v>7</v>
      </c>
      <c r="H1033" s="3">
        <v>37</v>
      </c>
      <c r="I1033" s="3">
        <v>139.74999</v>
      </c>
      <c r="J1033" s="3">
        <v>35.626829999999998</v>
      </c>
      <c r="K1033" s="3" t="s">
        <v>375</v>
      </c>
      <c r="N1033" s="3" t="s">
        <v>233</v>
      </c>
      <c r="O1033" s="3" t="b">
        <v>1</v>
      </c>
      <c r="P1033" s="3" t="b">
        <v>0</v>
      </c>
      <c r="Q1033" s="3" t="b">
        <v>0</v>
      </c>
      <c r="R1033" s="3" t="b">
        <v>0</v>
      </c>
      <c r="S1033" s="3" t="b">
        <v>0</v>
      </c>
      <c r="T1033" s="3" t="b">
        <v>0</v>
      </c>
      <c r="U1033" s="3" t="b">
        <v>0</v>
      </c>
      <c r="V1033" s="3" t="b">
        <v>0</v>
      </c>
      <c r="W1033" s="3" t="b">
        <v>0</v>
      </c>
      <c r="X1033" s="3" t="b">
        <v>1</v>
      </c>
      <c r="Y1033" s="3" t="b">
        <v>1</v>
      </c>
    </row>
    <row r="1034" spans="1:37">
      <c r="A1034" s="3" t="s">
        <v>72</v>
      </c>
      <c r="B1034" s="3" t="s">
        <v>71</v>
      </c>
      <c r="C1034" s="3" t="s">
        <v>73</v>
      </c>
      <c r="F1034" s="4">
        <v>42067.73777777778</v>
      </c>
      <c r="G1034" s="3" t="s">
        <v>7</v>
      </c>
      <c r="H1034" s="3">
        <v>29</v>
      </c>
      <c r="I1034" s="3">
        <v>139.74999</v>
      </c>
      <c r="J1034" s="3">
        <v>35.627009999999999</v>
      </c>
      <c r="K1034" s="3" t="s">
        <v>375</v>
      </c>
      <c r="N1034" s="3" t="s">
        <v>233</v>
      </c>
      <c r="O1034" s="3" t="b">
        <v>1</v>
      </c>
      <c r="P1034" s="3" t="b">
        <v>0</v>
      </c>
      <c r="Q1034" s="3" t="b">
        <v>0</v>
      </c>
      <c r="R1034" s="3" t="b">
        <v>0</v>
      </c>
      <c r="S1034" s="3" t="b">
        <v>0</v>
      </c>
      <c r="T1034" s="3" t="b">
        <v>0</v>
      </c>
      <c r="U1034" s="3" t="b">
        <v>0</v>
      </c>
      <c r="V1034" s="3" t="b">
        <v>0</v>
      </c>
      <c r="W1034" s="3" t="b">
        <v>0</v>
      </c>
      <c r="X1034" s="3" t="b">
        <v>1</v>
      </c>
      <c r="Y1034" s="3" t="b">
        <v>0</v>
      </c>
    </row>
    <row r="1035" spans="1:37">
      <c r="A1035" s="3" t="s">
        <v>72</v>
      </c>
      <c r="B1035" s="3" t="s">
        <v>71</v>
      </c>
      <c r="C1035" s="3" t="s">
        <v>73</v>
      </c>
      <c r="F1035" s="4">
        <v>42067.737789548613</v>
      </c>
      <c r="G1035" s="3" t="s">
        <v>47</v>
      </c>
      <c r="AC1035" s="3" t="s">
        <v>186</v>
      </c>
      <c r="AD1035" s="3" t="s">
        <v>185</v>
      </c>
      <c r="AE1035" s="3" t="s">
        <v>6</v>
      </c>
      <c r="AF1035" s="3" t="s">
        <v>77</v>
      </c>
      <c r="AI1035" s="3">
        <v>0</v>
      </c>
      <c r="AJ1035" s="3" t="s">
        <v>184</v>
      </c>
      <c r="AK1035" s="3" t="s">
        <v>183</v>
      </c>
    </row>
    <row r="1036" spans="1:37">
      <c r="A1036" s="3" t="s">
        <v>72</v>
      </c>
      <c r="B1036" s="3" t="s">
        <v>71</v>
      </c>
      <c r="C1036" s="3" t="s">
        <v>73</v>
      </c>
      <c r="F1036" s="4">
        <v>42067.737812581021</v>
      </c>
      <c r="G1036" s="3" t="s">
        <v>47</v>
      </c>
      <c r="AC1036" s="3" t="s">
        <v>186</v>
      </c>
      <c r="AD1036" s="3" t="s">
        <v>185</v>
      </c>
      <c r="AE1036" s="3" t="s">
        <v>6</v>
      </c>
      <c r="AF1036" s="3" t="s">
        <v>77</v>
      </c>
      <c r="AI1036" s="3">
        <v>1614.75</v>
      </c>
      <c r="AJ1036" s="3" t="s">
        <v>184</v>
      </c>
      <c r="AK1036" s="3" t="s">
        <v>183</v>
      </c>
    </row>
    <row r="1037" spans="1:37">
      <c r="A1037" s="3" t="s">
        <v>72</v>
      </c>
      <c r="B1037" s="3" t="s">
        <v>71</v>
      </c>
      <c r="C1037" s="3" t="s">
        <v>73</v>
      </c>
      <c r="F1037" s="4">
        <v>42067.737835729167</v>
      </c>
      <c r="G1037" s="3" t="s">
        <v>47</v>
      </c>
      <c r="AC1037" s="3" t="s">
        <v>186</v>
      </c>
      <c r="AD1037" s="3" t="s">
        <v>185</v>
      </c>
      <c r="AE1037" s="3" t="s">
        <v>6</v>
      </c>
      <c r="AF1037" s="3" t="s">
        <v>77</v>
      </c>
      <c r="AI1037" s="3">
        <v>1845.25</v>
      </c>
      <c r="AJ1037" s="3" t="s">
        <v>184</v>
      </c>
      <c r="AK1037" s="3" t="s">
        <v>183</v>
      </c>
    </row>
    <row r="1038" spans="1:37">
      <c r="A1038" s="3" t="s">
        <v>72</v>
      </c>
      <c r="B1038" s="3" t="s">
        <v>71</v>
      </c>
      <c r="C1038" s="3" t="s">
        <v>73</v>
      </c>
      <c r="F1038" s="4">
        <v>42067.737847222219</v>
      </c>
      <c r="G1038" s="3" t="s">
        <v>7</v>
      </c>
      <c r="H1038" s="3">
        <v>35</v>
      </c>
      <c r="I1038" s="3">
        <v>139.75005999999999</v>
      </c>
      <c r="J1038" s="3">
        <v>35.627670000000002</v>
      </c>
      <c r="K1038" s="3" t="s">
        <v>375</v>
      </c>
      <c r="N1038" s="3" t="s">
        <v>220</v>
      </c>
      <c r="O1038" s="3" t="b">
        <v>1</v>
      </c>
      <c r="P1038" s="3" t="b">
        <v>0</v>
      </c>
      <c r="Q1038" s="3" t="b">
        <v>0</v>
      </c>
      <c r="R1038" s="3" t="b">
        <v>0</v>
      </c>
      <c r="S1038" s="3" t="b">
        <v>0</v>
      </c>
      <c r="T1038" s="3" t="b">
        <v>0</v>
      </c>
      <c r="U1038" s="3" t="b">
        <v>0</v>
      </c>
      <c r="V1038" s="3" t="b">
        <v>0</v>
      </c>
      <c r="W1038" s="3" t="b">
        <v>0</v>
      </c>
      <c r="X1038" s="3" t="b">
        <v>1</v>
      </c>
      <c r="Y1038" s="3" t="b">
        <v>1</v>
      </c>
    </row>
    <row r="1039" spans="1:37">
      <c r="A1039" s="3" t="s">
        <v>72</v>
      </c>
      <c r="B1039" s="3" t="s">
        <v>71</v>
      </c>
      <c r="C1039" s="3" t="s">
        <v>73</v>
      </c>
      <c r="F1039" s="4">
        <v>42067.73788202546</v>
      </c>
      <c r="G1039" s="3" t="s">
        <v>47</v>
      </c>
      <c r="AC1039" s="3" t="s">
        <v>186</v>
      </c>
      <c r="AD1039" s="3" t="s">
        <v>185</v>
      </c>
      <c r="AE1039" s="3" t="s">
        <v>6</v>
      </c>
      <c r="AF1039" s="3" t="s">
        <v>77</v>
      </c>
      <c r="AI1039" s="3">
        <v>0</v>
      </c>
      <c r="AJ1039" s="3" t="s">
        <v>184</v>
      </c>
      <c r="AK1039" s="3" t="s">
        <v>183</v>
      </c>
    </row>
    <row r="1040" spans="1:37">
      <c r="A1040" s="3" t="s">
        <v>72</v>
      </c>
      <c r="B1040" s="3" t="s">
        <v>71</v>
      </c>
      <c r="C1040" s="3" t="s">
        <v>73</v>
      </c>
      <c r="F1040" s="4">
        <v>42067.738067129627</v>
      </c>
      <c r="G1040" s="3" t="s">
        <v>7</v>
      </c>
      <c r="H1040" s="3">
        <v>20</v>
      </c>
      <c r="I1040" s="3">
        <v>139.75009</v>
      </c>
      <c r="J1040" s="3">
        <v>35.628950000000003</v>
      </c>
      <c r="K1040" s="3" t="s">
        <v>391</v>
      </c>
      <c r="N1040" s="3" t="s">
        <v>246</v>
      </c>
      <c r="O1040" s="3" t="b">
        <v>1</v>
      </c>
      <c r="P1040" s="3" t="b">
        <v>0</v>
      </c>
      <c r="Q1040" s="3" t="b">
        <v>0</v>
      </c>
      <c r="R1040" s="3" t="b">
        <v>0</v>
      </c>
      <c r="S1040" s="3" t="b">
        <v>0</v>
      </c>
      <c r="T1040" s="3" t="b">
        <v>0</v>
      </c>
      <c r="U1040" s="3" t="b">
        <v>0</v>
      </c>
      <c r="V1040" s="3" t="b">
        <v>0</v>
      </c>
      <c r="W1040" s="3" t="b">
        <v>0</v>
      </c>
      <c r="X1040" s="3" t="b">
        <v>1</v>
      </c>
      <c r="Y1040" s="3" t="b">
        <v>1</v>
      </c>
    </row>
    <row r="1041" spans="1:38">
      <c r="A1041" s="3" t="s">
        <v>72</v>
      </c>
      <c r="B1041" s="3" t="s">
        <v>71</v>
      </c>
      <c r="C1041" s="3" t="s">
        <v>73</v>
      </c>
      <c r="F1041" s="4">
        <v>42067.73814814815</v>
      </c>
      <c r="G1041" s="3" t="s">
        <v>7</v>
      </c>
      <c r="H1041" s="3">
        <v>7</v>
      </c>
      <c r="I1041" s="3">
        <v>139.75009</v>
      </c>
      <c r="J1041" s="3">
        <v>35.628950000000003</v>
      </c>
      <c r="K1041" s="3" t="s">
        <v>391</v>
      </c>
      <c r="N1041" s="3" t="s">
        <v>233</v>
      </c>
      <c r="O1041" s="3" t="b">
        <v>1</v>
      </c>
      <c r="P1041" s="3" t="b">
        <v>0</v>
      </c>
      <c r="Q1041" s="3" t="b">
        <v>0</v>
      </c>
      <c r="R1041" s="3" t="b">
        <v>0</v>
      </c>
      <c r="S1041" s="3" t="b">
        <v>0</v>
      </c>
      <c r="T1041" s="3" t="b">
        <v>0</v>
      </c>
      <c r="U1041" s="3" t="b">
        <v>0</v>
      </c>
      <c r="V1041" s="3" t="b">
        <v>0</v>
      </c>
      <c r="W1041" s="3" t="b">
        <v>0</v>
      </c>
      <c r="X1041" s="3" t="b">
        <v>1</v>
      </c>
      <c r="Y1041" s="3" t="b">
        <v>0</v>
      </c>
    </row>
    <row r="1042" spans="1:38">
      <c r="A1042" s="3" t="s">
        <v>72</v>
      </c>
      <c r="B1042" s="3" t="s">
        <v>71</v>
      </c>
      <c r="C1042" s="3" t="s">
        <v>73</v>
      </c>
      <c r="F1042" s="4">
        <v>42067.738252314812</v>
      </c>
      <c r="G1042" s="3" t="s">
        <v>81</v>
      </c>
      <c r="N1042" s="3" t="s">
        <v>217</v>
      </c>
      <c r="AL1042" s="3" t="s">
        <v>273</v>
      </c>
    </row>
    <row r="1043" spans="1:38">
      <c r="A1043" s="3" t="s">
        <v>72</v>
      </c>
      <c r="B1043" s="3" t="s">
        <v>71</v>
      </c>
      <c r="C1043" s="3" t="s">
        <v>73</v>
      </c>
      <c r="F1043" s="4">
        <v>42067.738310185188</v>
      </c>
      <c r="G1043" s="3" t="s">
        <v>7</v>
      </c>
      <c r="H1043" s="3">
        <v>13</v>
      </c>
      <c r="I1043" s="3">
        <v>139.75077999999999</v>
      </c>
      <c r="J1043" s="3">
        <v>35.629649999999998</v>
      </c>
      <c r="K1043" s="3" t="s">
        <v>392</v>
      </c>
      <c r="N1043" s="3" t="s">
        <v>246</v>
      </c>
      <c r="O1043" s="3" t="b">
        <v>1</v>
      </c>
      <c r="P1043" s="3" t="b">
        <v>0</v>
      </c>
      <c r="Q1043" s="3" t="b">
        <v>0</v>
      </c>
      <c r="R1043" s="3" t="b">
        <v>0</v>
      </c>
      <c r="S1043" s="3" t="b">
        <v>0</v>
      </c>
      <c r="T1043" s="3" t="b">
        <v>0</v>
      </c>
      <c r="U1043" s="3" t="b">
        <v>0</v>
      </c>
      <c r="V1043" s="3" t="b">
        <v>0</v>
      </c>
      <c r="W1043" s="3" t="b">
        <v>0</v>
      </c>
      <c r="X1043" s="3" t="b">
        <v>1</v>
      </c>
      <c r="Y1043" s="3" t="b">
        <v>1</v>
      </c>
    </row>
    <row r="1044" spans="1:38">
      <c r="A1044" s="3" t="s">
        <v>72</v>
      </c>
      <c r="B1044" s="3" t="s">
        <v>71</v>
      </c>
      <c r="C1044" s="3" t="s">
        <v>73</v>
      </c>
      <c r="F1044" s="4">
        <v>42067.738645833335</v>
      </c>
      <c r="G1044" s="3" t="s">
        <v>7</v>
      </c>
      <c r="H1044" s="3">
        <v>5</v>
      </c>
      <c r="I1044" s="3">
        <v>139.75077999999999</v>
      </c>
      <c r="J1044" s="3">
        <v>35.62988</v>
      </c>
      <c r="K1044" s="3" t="s">
        <v>393</v>
      </c>
      <c r="N1044" s="3" t="s">
        <v>190</v>
      </c>
      <c r="O1044" s="3" t="b">
        <v>1</v>
      </c>
      <c r="P1044" s="3" t="b">
        <v>0</v>
      </c>
      <c r="Q1044" s="3" t="b">
        <v>0</v>
      </c>
      <c r="R1044" s="3" t="b">
        <v>0</v>
      </c>
      <c r="S1044" s="3" t="b">
        <v>0</v>
      </c>
      <c r="T1044" s="3" t="b">
        <v>0</v>
      </c>
      <c r="U1044" s="3" t="b">
        <v>0</v>
      </c>
      <c r="V1044" s="3" t="b">
        <v>0</v>
      </c>
      <c r="W1044" s="3" t="b">
        <v>0</v>
      </c>
      <c r="X1044" s="3" t="b">
        <v>1</v>
      </c>
      <c r="Y1044" s="3" t="b">
        <v>1</v>
      </c>
    </row>
    <row r="1045" spans="1:38">
      <c r="A1045" s="3" t="s">
        <v>72</v>
      </c>
      <c r="B1045" s="3" t="s">
        <v>71</v>
      </c>
      <c r="C1045" s="3" t="s">
        <v>73</v>
      </c>
      <c r="F1045" s="4">
        <v>42067.738669131948</v>
      </c>
      <c r="G1045" s="3" t="s">
        <v>47</v>
      </c>
      <c r="AC1045" s="3" t="s">
        <v>186</v>
      </c>
      <c r="AD1045" s="3" t="s">
        <v>185</v>
      </c>
      <c r="AE1045" s="3" t="s">
        <v>6</v>
      </c>
      <c r="AF1045" s="3" t="s">
        <v>77</v>
      </c>
      <c r="AI1045" s="3">
        <v>0</v>
      </c>
      <c r="AJ1045" s="3" t="s">
        <v>184</v>
      </c>
      <c r="AK1045" s="3" t="s">
        <v>183</v>
      </c>
    </row>
    <row r="1046" spans="1:38">
      <c r="A1046" s="3" t="s">
        <v>72</v>
      </c>
      <c r="B1046" s="3" t="s">
        <v>71</v>
      </c>
      <c r="C1046" s="3" t="s">
        <v>73</v>
      </c>
      <c r="F1046" s="4">
        <v>42067.738703784722</v>
      </c>
      <c r="G1046" s="3" t="s">
        <v>47</v>
      </c>
      <c r="AC1046" s="3" t="s">
        <v>186</v>
      </c>
      <c r="AD1046" s="3" t="s">
        <v>185</v>
      </c>
      <c r="AE1046" s="3" t="s">
        <v>6</v>
      </c>
      <c r="AF1046" s="3" t="s">
        <v>77</v>
      </c>
      <c r="AI1046" s="3">
        <v>1652.25</v>
      </c>
      <c r="AJ1046" s="3" t="s">
        <v>184</v>
      </c>
      <c r="AK1046" s="3" t="s">
        <v>183</v>
      </c>
    </row>
    <row r="1047" spans="1:38">
      <c r="A1047" s="3" t="s">
        <v>72</v>
      </c>
      <c r="B1047" s="3" t="s">
        <v>71</v>
      </c>
      <c r="C1047" s="3" t="s">
        <v>73</v>
      </c>
      <c r="F1047" s="4">
        <v>42067.738750081022</v>
      </c>
      <c r="G1047" s="3" t="s">
        <v>47</v>
      </c>
      <c r="AC1047" s="3" t="s">
        <v>186</v>
      </c>
      <c r="AD1047" s="3" t="s">
        <v>185</v>
      </c>
      <c r="AE1047" s="3" t="s">
        <v>6</v>
      </c>
      <c r="AF1047" s="3" t="s">
        <v>77</v>
      </c>
      <c r="AI1047" s="3">
        <v>1492</v>
      </c>
      <c r="AJ1047" s="3" t="s">
        <v>184</v>
      </c>
      <c r="AK1047" s="3" t="s">
        <v>183</v>
      </c>
    </row>
    <row r="1048" spans="1:38">
      <c r="A1048" s="3" t="s">
        <v>72</v>
      </c>
      <c r="B1048" s="3" t="s">
        <v>71</v>
      </c>
      <c r="C1048" s="3" t="s">
        <v>73</v>
      </c>
      <c r="F1048" s="4">
        <v>42067.738761574074</v>
      </c>
      <c r="G1048" s="3" t="s">
        <v>7</v>
      </c>
      <c r="H1048" s="3">
        <v>28</v>
      </c>
      <c r="I1048" s="3">
        <v>139.75069999999999</v>
      </c>
      <c r="J1048" s="3">
        <v>35.630209999999998</v>
      </c>
      <c r="K1048" s="3" t="s">
        <v>394</v>
      </c>
      <c r="N1048" s="3" t="s">
        <v>233</v>
      </c>
      <c r="O1048" s="3" t="b">
        <v>1</v>
      </c>
      <c r="P1048" s="3" t="b">
        <v>0</v>
      </c>
      <c r="Q1048" s="3" t="b">
        <v>0</v>
      </c>
      <c r="R1048" s="3" t="b">
        <v>0</v>
      </c>
      <c r="S1048" s="3" t="b">
        <v>0</v>
      </c>
      <c r="T1048" s="3" t="b">
        <v>0</v>
      </c>
      <c r="U1048" s="3" t="b">
        <v>0</v>
      </c>
      <c r="V1048" s="3" t="b">
        <v>0</v>
      </c>
      <c r="W1048" s="3" t="b">
        <v>0</v>
      </c>
      <c r="X1048" s="3" t="b">
        <v>1</v>
      </c>
      <c r="Y1048" s="3" t="b">
        <v>0</v>
      </c>
    </row>
    <row r="1049" spans="1:38">
      <c r="A1049" s="3" t="s">
        <v>72</v>
      </c>
      <c r="B1049" s="3" t="s">
        <v>71</v>
      </c>
      <c r="C1049" s="3" t="s">
        <v>73</v>
      </c>
      <c r="F1049" s="4">
        <v>42067.738773344907</v>
      </c>
      <c r="G1049" s="3" t="s">
        <v>47</v>
      </c>
      <c r="AC1049" s="3" t="s">
        <v>186</v>
      </c>
      <c r="AD1049" s="3" t="s">
        <v>185</v>
      </c>
      <c r="AE1049" s="3" t="s">
        <v>6</v>
      </c>
      <c r="AF1049" s="3" t="s">
        <v>77</v>
      </c>
      <c r="AI1049" s="3">
        <v>114</v>
      </c>
      <c r="AJ1049" s="3" t="s">
        <v>184</v>
      </c>
      <c r="AK1049" s="3" t="s">
        <v>183</v>
      </c>
    </row>
    <row r="1050" spans="1:38">
      <c r="A1050" s="3" t="s">
        <v>72</v>
      </c>
      <c r="B1050" s="3" t="s">
        <v>71</v>
      </c>
      <c r="C1050" s="3" t="s">
        <v>73</v>
      </c>
      <c r="F1050" s="4">
        <v>42067.738935185182</v>
      </c>
      <c r="G1050" s="3" t="s">
        <v>7</v>
      </c>
      <c r="H1050" s="3">
        <v>24</v>
      </c>
      <c r="I1050" s="3">
        <v>139.75069999999999</v>
      </c>
      <c r="J1050" s="3">
        <v>35.631160000000001</v>
      </c>
      <c r="K1050" s="3" t="s">
        <v>395</v>
      </c>
      <c r="N1050" s="3" t="s">
        <v>246</v>
      </c>
      <c r="O1050" s="3" t="b">
        <v>1</v>
      </c>
      <c r="P1050" s="3" t="b">
        <v>0</v>
      </c>
      <c r="Q1050" s="3" t="b">
        <v>0</v>
      </c>
      <c r="R1050" s="3" t="b">
        <v>0</v>
      </c>
      <c r="S1050" s="3" t="b">
        <v>0</v>
      </c>
      <c r="T1050" s="3" t="b">
        <v>0</v>
      </c>
      <c r="U1050" s="3" t="b">
        <v>0</v>
      </c>
      <c r="V1050" s="3" t="b">
        <v>0</v>
      </c>
      <c r="W1050" s="3" t="b">
        <v>0</v>
      </c>
      <c r="X1050" s="3" t="b">
        <v>1</v>
      </c>
      <c r="Y1050" s="3" t="b">
        <v>1</v>
      </c>
    </row>
    <row r="1051" spans="1:38">
      <c r="A1051" s="3" t="s">
        <v>72</v>
      </c>
      <c r="B1051" s="3" t="s">
        <v>71</v>
      </c>
      <c r="C1051" s="3" t="s">
        <v>73</v>
      </c>
      <c r="F1051" s="4">
        <v>42067.739027777781</v>
      </c>
      <c r="G1051" s="3" t="s">
        <v>7</v>
      </c>
      <c r="H1051" s="3">
        <v>16</v>
      </c>
      <c r="I1051" s="3">
        <v>139.75069999999999</v>
      </c>
      <c r="J1051" s="3">
        <v>35.631160000000001</v>
      </c>
      <c r="K1051" s="3" t="s">
        <v>395</v>
      </c>
      <c r="N1051" s="3" t="s">
        <v>233</v>
      </c>
      <c r="O1051" s="3" t="b">
        <v>1</v>
      </c>
      <c r="P1051" s="3" t="b">
        <v>0</v>
      </c>
      <c r="Q1051" s="3" t="b">
        <v>0</v>
      </c>
      <c r="R1051" s="3" t="b">
        <v>0</v>
      </c>
      <c r="S1051" s="3" t="b">
        <v>0</v>
      </c>
      <c r="T1051" s="3" t="b">
        <v>0</v>
      </c>
      <c r="U1051" s="3" t="b">
        <v>0</v>
      </c>
      <c r="V1051" s="3" t="b">
        <v>0</v>
      </c>
      <c r="W1051" s="3" t="b">
        <v>0</v>
      </c>
      <c r="X1051" s="3" t="b">
        <v>1</v>
      </c>
      <c r="Y1051" s="3" t="b">
        <v>0</v>
      </c>
    </row>
    <row r="1052" spans="1:38">
      <c r="A1052" s="3" t="s">
        <v>72</v>
      </c>
      <c r="B1052" s="3" t="s">
        <v>71</v>
      </c>
      <c r="C1052" s="3" t="s">
        <v>73</v>
      </c>
      <c r="F1052" s="4">
        <v>42067.739131944443</v>
      </c>
      <c r="G1052" s="3" t="s">
        <v>7</v>
      </c>
      <c r="H1052" s="3">
        <v>20</v>
      </c>
      <c r="I1052" s="3">
        <v>139.75069999999999</v>
      </c>
      <c r="J1052" s="3">
        <v>35.631160000000001</v>
      </c>
      <c r="K1052" s="3" t="s">
        <v>395</v>
      </c>
      <c r="N1052" s="3" t="s">
        <v>233</v>
      </c>
      <c r="O1052" s="3" t="b">
        <v>1</v>
      </c>
      <c r="P1052" s="3" t="b">
        <v>0</v>
      </c>
      <c r="Q1052" s="3" t="b">
        <v>0</v>
      </c>
      <c r="R1052" s="3" t="b">
        <v>0</v>
      </c>
      <c r="S1052" s="3" t="b">
        <v>0</v>
      </c>
      <c r="T1052" s="3" t="b">
        <v>0</v>
      </c>
      <c r="U1052" s="3" t="b">
        <v>0</v>
      </c>
      <c r="V1052" s="3" t="b">
        <v>0</v>
      </c>
      <c r="W1052" s="3" t="b">
        <v>0</v>
      </c>
      <c r="X1052" s="3" t="b">
        <v>1</v>
      </c>
      <c r="Y1052" s="3" t="b">
        <v>0</v>
      </c>
    </row>
    <row r="1053" spans="1:38">
      <c r="A1053" s="3" t="s">
        <v>72</v>
      </c>
      <c r="B1053" s="3" t="s">
        <v>71</v>
      </c>
      <c r="C1053" s="3" t="s">
        <v>73</v>
      </c>
      <c r="F1053" s="4">
        <v>42067.739224537036</v>
      </c>
      <c r="G1053" s="3" t="s">
        <v>7</v>
      </c>
      <c r="H1053" s="3">
        <v>11</v>
      </c>
      <c r="I1053" s="3">
        <v>139.75069999999999</v>
      </c>
      <c r="J1053" s="3">
        <v>35.631160000000001</v>
      </c>
      <c r="K1053" s="3" t="s">
        <v>395</v>
      </c>
      <c r="N1053" s="3" t="s">
        <v>233</v>
      </c>
      <c r="O1053" s="3" t="b">
        <v>1</v>
      </c>
      <c r="P1053" s="3" t="b">
        <v>0</v>
      </c>
      <c r="Q1053" s="3" t="b">
        <v>0</v>
      </c>
      <c r="R1053" s="3" t="b">
        <v>0</v>
      </c>
      <c r="S1053" s="3" t="b">
        <v>0</v>
      </c>
      <c r="T1053" s="3" t="b">
        <v>0</v>
      </c>
      <c r="U1053" s="3" t="b">
        <v>0</v>
      </c>
      <c r="V1053" s="3" t="b">
        <v>0</v>
      </c>
      <c r="W1053" s="3" t="b">
        <v>0</v>
      </c>
      <c r="X1053" s="3" t="b">
        <v>1</v>
      </c>
      <c r="Y1053" s="3" t="b">
        <v>0</v>
      </c>
    </row>
    <row r="1054" spans="1:38">
      <c r="A1054" s="3" t="s">
        <v>72</v>
      </c>
      <c r="B1054" s="3" t="s">
        <v>71</v>
      </c>
      <c r="C1054" s="3" t="s">
        <v>73</v>
      </c>
      <c r="F1054" s="4">
        <v>42067.739374999997</v>
      </c>
      <c r="G1054" s="3" t="s">
        <v>7</v>
      </c>
      <c r="H1054" s="3">
        <v>11</v>
      </c>
      <c r="I1054" s="3">
        <v>139.75013999999999</v>
      </c>
      <c r="J1054" s="3">
        <v>35.63279</v>
      </c>
      <c r="K1054" s="3" t="s">
        <v>396</v>
      </c>
      <c r="N1054" s="3" t="s">
        <v>246</v>
      </c>
      <c r="O1054" s="3" t="b">
        <v>1</v>
      </c>
      <c r="P1054" s="3" t="b">
        <v>0</v>
      </c>
      <c r="Q1054" s="3" t="b">
        <v>0</v>
      </c>
      <c r="R1054" s="3" t="b">
        <v>0</v>
      </c>
      <c r="S1054" s="3" t="b">
        <v>0</v>
      </c>
      <c r="T1054" s="3" t="b">
        <v>0</v>
      </c>
      <c r="U1054" s="3" t="b">
        <v>0</v>
      </c>
      <c r="V1054" s="3" t="b">
        <v>0</v>
      </c>
      <c r="W1054" s="3" t="b">
        <v>0</v>
      </c>
      <c r="X1054" s="3" t="b">
        <v>1</v>
      </c>
      <c r="Y1054" s="3" t="b">
        <v>1</v>
      </c>
    </row>
    <row r="1055" spans="1:38">
      <c r="A1055" s="3" t="s">
        <v>72</v>
      </c>
      <c r="B1055" s="3" t="s">
        <v>71</v>
      </c>
      <c r="C1055" s="3" t="s">
        <v>73</v>
      </c>
      <c r="F1055" s="4">
        <v>42067.739386608795</v>
      </c>
      <c r="G1055" s="3" t="s">
        <v>47</v>
      </c>
      <c r="AC1055" s="3" t="s">
        <v>186</v>
      </c>
      <c r="AD1055" s="3" t="s">
        <v>185</v>
      </c>
      <c r="AE1055" s="3" t="s">
        <v>6</v>
      </c>
      <c r="AF1055" s="3" t="s">
        <v>77</v>
      </c>
      <c r="AI1055" s="3">
        <v>0</v>
      </c>
      <c r="AJ1055" s="3" t="s">
        <v>184</v>
      </c>
      <c r="AK1055" s="3" t="s">
        <v>183</v>
      </c>
    </row>
    <row r="1056" spans="1:38">
      <c r="A1056" s="3" t="s">
        <v>72</v>
      </c>
      <c r="B1056" s="3" t="s">
        <v>71</v>
      </c>
      <c r="C1056" s="3" t="s">
        <v>73</v>
      </c>
      <c r="F1056" s="4">
        <v>42067.73939829861</v>
      </c>
      <c r="G1056" s="3" t="s">
        <v>47</v>
      </c>
      <c r="AC1056" s="3" t="s">
        <v>186</v>
      </c>
      <c r="AD1056" s="3" t="s">
        <v>185</v>
      </c>
      <c r="AE1056" s="3" t="s">
        <v>6</v>
      </c>
      <c r="AF1056" s="3" t="s">
        <v>77</v>
      </c>
      <c r="AI1056" s="3">
        <v>1553</v>
      </c>
      <c r="AJ1056" s="3" t="s">
        <v>184</v>
      </c>
      <c r="AK1056" s="3" t="s">
        <v>183</v>
      </c>
    </row>
    <row r="1057" spans="1:38">
      <c r="A1057" s="3" t="s">
        <v>72</v>
      </c>
      <c r="B1057" s="3" t="s">
        <v>71</v>
      </c>
      <c r="C1057" s="3" t="s">
        <v>73</v>
      </c>
      <c r="F1057" s="4">
        <v>42067.739421493054</v>
      </c>
      <c r="G1057" s="3" t="s">
        <v>47</v>
      </c>
      <c r="AC1057" s="3" t="s">
        <v>186</v>
      </c>
      <c r="AD1057" s="3" t="s">
        <v>185</v>
      </c>
      <c r="AE1057" s="3" t="s">
        <v>6</v>
      </c>
      <c r="AF1057" s="3" t="s">
        <v>77</v>
      </c>
      <c r="AI1057" s="3">
        <v>1508.5</v>
      </c>
      <c r="AJ1057" s="3" t="s">
        <v>184</v>
      </c>
      <c r="AK1057" s="3" t="s">
        <v>183</v>
      </c>
    </row>
    <row r="1058" spans="1:38">
      <c r="A1058" s="3" t="s">
        <v>72</v>
      </c>
      <c r="B1058" s="3" t="s">
        <v>71</v>
      </c>
      <c r="C1058" s="3" t="s">
        <v>73</v>
      </c>
      <c r="F1058" s="4">
        <v>42067.739444479164</v>
      </c>
      <c r="G1058" s="3" t="s">
        <v>47</v>
      </c>
      <c r="AC1058" s="3" t="s">
        <v>186</v>
      </c>
      <c r="AD1058" s="3" t="s">
        <v>185</v>
      </c>
      <c r="AE1058" s="3" t="s">
        <v>6</v>
      </c>
      <c r="AF1058" s="3" t="s">
        <v>77</v>
      </c>
      <c r="AI1058" s="3">
        <v>0</v>
      </c>
      <c r="AJ1058" s="3" t="s">
        <v>184</v>
      </c>
      <c r="AK1058" s="3" t="s">
        <v>183</v>
      </c>
    </row>
    <row r="1059" spans="1:38">
      <c r="A1059" s="3" t="s">
        <v>72</v>
      </c>
      <c r="B1059" s="3" t="s">
        <v>71</v>
      </c>
      <c r="C1059" s="3" t="s">
        <v>73</v>
      </c>
      <c r="F1059" s="4">
        <v>42067.739450891204</v>
      </c>
      <c r="G1059" s="3" t="s">
        <v>47</v>
      </c>
      <c r="AC1059" s="3" t="s">
        <v>206</v>
      </c>
      <c r="AD1059" s="3" t="s">
        <v>205</v>
      </c>
      <c r="AE1059" s="3" t="s">
        <v>6</v>
      </c>
      <c r="AF1059" s="3" t="s">
        <v>77</v>
      </c>
      <c r="AI1059" s="3">
        <v>72</v>
      </c>
      <c r="AJ1059" s="3" t="s">
        <v>204</v>
      </c>
      <c r="AK1059" s="3" t="s">
        <v>203</v>
      </c>
    </row>
    <row r="1060" spans="1:38">
      <c r="A1060" s="3" t="s">
        <v>72</v>
      </c>
      <c r="B1060" s="3" t="s">
        <v>71</v>
      </c>
      <c r="C1060" s="3" t="s">
        <v>73</v>
      </c>
      <c r="F1060" s="4">
        <v>42067.739452002315</v>
      </c>
      <c r="G1060" s="3" t="s">
        <v>47</v>
      </c>
      <c r="AC1060" s="3" t="s">
        <v>214</v>
      </c>
      <c r="AD1060" s="3" t="s">
        <v>213</v>
      </c>
      <c r="AE1060" s="3" t="s">
        <v>6</v>
      </c>
      <c r="AF1060" s="3" t="s">
        <v>77</v>
      </c>
      <c r="AI1060" s="3">
        <v>48.228299999999997</v>
      </c>
      <c r="AJ1060" s="3" t="s">
        <v>212</v>
      </c>
      <c r="AK1060" s="3" t="s">
        <v>211</v>
      </c>
    </row>
    <row r="1061" spans="1:38">
      <c r="A1061" s="3" t="s">
        <v>72</v>
      </c>
      <c r="B1061" s="3" t="s">
        <v>71</v>
      </c>
      <c r="C1061" s="3" t="s">
        <v>73</v>
      </c>
      <c r="F1061" s="4">
        <v>42067.739490740743</v>
      </c>
      <c r="G1061" s="3" t="s">
        <v>7</v>
      </c>
      <c r="H1061" s="3">
        <v>18</v>
      </c>
      <c r="I1061" s="3">
        <v>139.75013999999999</v>
      </c>
      <c r="J1061" s="3">
        <v>35.63326</v>
      </c>
      <c r="K1061" s="3" t="s">
        <v>396</v>
      </c>
      <c r="N1061" s="3" t="s">
        <v>246</v>
      </c>
      <c r="O1061" s="3" t="b">
        <v>1</v>
      </c>
      <c r="P1061" s="3" t="b">
        <v>0</v>
      </c>
      <c r="Q1061" s="3" t="b">
        <v>0</v>
      </c>
      <c r="R1061" s="3" t="b">
        <v>0</v>
      </c>
      <c r="S1061" s="3" t="b">
        <v>0</v>
      </c>
      <c r="T1061" s="3" t="b">
        <v>0</v>
      </c>
      <c r="U1061" s="3" t="b">
        <v>0</v>
      </c>
      <c r="V1061" s="3" t="b">
        <v>0</v>
      </c>
      <c r="W1061" s="3" t="b">
        <v>0</v>
      </c>
      <c r="X1061" s="3" t="b">
        <v>1</v>
      </c>
      <c r="Y1061" s="3" t="b">
        <v>1</v>
      </c>
    </row>
    <row r="1062" spans="1:38">
      <c r="A1062" s="3" t="s">
        <v>72</v>
      </c>
      <c r="B1062" s="3" t="s">
        <v>71</v>
      </c>
      <c r="C1062" s="3" t="s">
        <v>73</v>
      </c>
      <c r="F1062" s="4">
        <v>42067.739548611113</v>
      </c>
      <c r="G1062" s="3" t="s">
        <v>81</v>
      </c>
      <c r="N1062" s="3" t="s">
        <v>217</v>
      </c>
      <c r="AL1062" s="3" t="s">
        <v>397</v>
      </c>
    </row>
    <row r="1063" spans="1:38">
      <c r="A1063" s="3" t="s">
        <v>72</v>
      </c>
      <c r="B1063" s="3" t="s">
        <v>71</v>
      </c>
      <c r="C1063" s="3" t="s">
        <v>73</v>
      </c>
      <c r="F1063" s="4">
        <v>42067.739560266207</v>
      </c>
      <c r="G1063" s="3" t="s">
        <v>47</v>
      </c>
      <c r="AC1063" s="3" t="s">
        <v>186</v>
      </c>
      <c r="AD1063" s="3" t="s">
        <v>185</v>
      </c>
      <c r="AE1063" s="3" t="s">
        <v>6</v>
      </c>
      <c r="AF1063" s="3" t="s">
        <v>77</v>
      </c>
      <c r="AI1063" s="3">
        <v>0</v>
      </c>
      <c r="AJ1063" s="3" t="s">
        <v>184</v>
      </c>
      <c r="AK1063" s="3" t="s">
        <v>183</v>
      </c>
    </row>
    <row r="1064" spans="1:38">
      <c r="A1064" s="3" t="s">
        <v>72</v>
      </c>
      <c r="B1064" s="3" t="s">
        <v>71</v>
      </c>
      <c r="C1064" s="3" t="s">
        <v>73</v>
      </c>
      <c r="F1064" s="4">
        <v>42067.739583530092</v>
      </c>
      <c r="G1064" s="3" t="s">
        <v>47</v>
      </c>
      <c r="AC1064" s="3" t="s">
        <v>186</v>
      </c>
      <c r="AD1064" s="3" t="s">
        <v>185</v>
      </c>
      <c r="AE1064" s="3" t="s">
        <v>6</v>
      </c>
      <c r="AF1064" s="3" t="s">
        <v>77</v>
      </c>
      <c r="AI1064" s="3">
        <v>1664.75</v>
      </c>
      <c r="AJ1064" s="3" t="s">
        <v>184</v>
      </c>
      <c r="AK1064" s="3" t="s">
        <v>183</v>
      </c>
    </row>
    <row r="1065" spans="1:38">
      <c r="A1065" s="3" t="s">
        <v>72</v>
      </c>
      <c r="B1065" s="3" t="s">
        <v>71</v>
      </c>
      <c r="C1065" s="3" t="s">
        <v>73</v>
      </c>
      <c r="F1065" s="4">
        <v>42067.739606481482</v>
      </c>
      <c r="G1065" s="3" t="s">
        <v>7</v>
      </c>
      <c r="H1065" s="3">
        <v>24</v>
      </c>
      <c r="I1065" s="3">
        <v>139.75042999999999</v>
      </c>
      <c r="J1065" s="3">
        <v>35.633839999999999</v>
      </c>
      <c r="K1065" s="3" t="s">
        <v>398</v>
      </c>
      <c r="N1065" s="3" t="s">
        <v>220</v>
      </c>
      <c r="O1065" s="3" t="b">
        <v>1</v>
      </c>
      <c r="P1065" s="3" t="b">
        <v>0</v>
      </c>
      <c r="Q1065" s="3" t="b">
        <v>0</v>
      </c>
      <c r="R1065" s="3" t="b">
        <v>0</v>
      </c>
      <c r="S1065" s="3" t="b">
        <v>0</v>
      </c>
      <c r="T1065" s="3" t="b">
        <v>0</v>
      </c>
      <c r="U1065" s="3" t="b">
        <v>0</v>
      </c>
      <c r="V1065" s="3" t="b">
        <v>0</v>
      </c>
      <c r="W1065" s="3" t="b">
        <v>0</v>
      </c>
      <c r="X1065" s="3" t="b">
        <v>1</v>
      </c>
      <c r="Y1065" s="3" t="b">
        <v>1</v>
      </c>
    </row>
    <row r="1066" spans="1:38">
      <c r="A1066" s="3" t="s">
        <v>72</v>
      </c>
      <c r="B1066" s="3" t="s">
        <v>71</v>
      </c>
      <c r="C1066" s="3" t="s">
        <v>73</v>
      </c>
      <c r="F1066" s="4">
        <v>42067.739629710646</v>
      </c>
      <c r="G1066" s="3" t="s">
        <v>47</v>
      </c>
      <c r="AC1066" s="3" t="s">
        <v>186</v>
      </c>
      <c r="AD1066" s="3" t="s">
        <v>185</v>
      </c>
      <c r="AE1066" s="3" t="s">
        <v>6</v>
      </c>
      <c r="AF1066" s="3" t="s">
        <v>77</v>
      </c>
      <c r="AI1066" s="3">
        <v>1563.25</v>
      </c>
      <c r="AJ1066" s="3" t="s">
        <v>184</v>
      </c>
      <c r="AK1066" s="3" t="s">
        <v>183</v>
      </c>
    </row>
    <row r="1067" spans="1:38">
      <c r="A1067" s="3" t="s">
        <v>72</v>
      </c>
      <c r="B1067" s="3" t="s">
        <v>71</v>
      </c>
      <c r="C1067" s="3" t="s">
        <v>73</v>
      </c>
      <c r="F1067" s="4">
        <v>42067.739652928241</v>
      </c>
      <c r="G1067" s="3" t="s">
        <v>47</v>
      </c>
      <c r="AC1067" s="3" t="s">
        <v>186</v>
      </c>
      <c r="AD1067" s="3" t="s">
        <v>185</v>
      </c>
      <c r="AE1067" s="3" t="s">
        <v>6</v>
      </c>
      <c r="AF1067" s="3" t="s">
        <v>77</v>
      </c>
      <c r="AI1067" s="3">
        <v>114</v>
      </c>
      <c r="AJ1067" s="3" t="s">
        <v>184</v>
      </c>
      <c r="AK1067" s="3" t="s">
        <v>183</v>
      </c>
    </row>
    <row r="1068" spans="1:38">
      <c r="A1068" s="3" t="s">
        <v>72</v>
      </c>
      <c r="B1068" s="3" t="s">
        <v>71</v>
      </c>
      <c r="C1068" s="3" t="s">
        <v>73</v>
      </c>
      <c r="F1068" s="4">
        <v>42067.739722303239</v>
      </c>
      <c r="G1068" s="3" t="s">
        <v>47</v>
      </c>
      <c r="AC1068" s="3" t="s">
        <v>186</v>
      </c>
      <c r="AD1068" s="3" t="s">
        <v>185</v>
      </c>
      <c r="AE1068" s="3" t="s">
        <v>6</v>
      </c>
      <c r="AF1068" s="3" t="s">
        <v>77</v>
      </c>
      <c r="AI1068" s="3">
        <v>0</v>
      </c>
      <c r="AJ1068" s="3" t="s">
        <v>184</v>
      </c>
      <c r="AK1068" s="3" t="s">
        <v>183</v>
      </c>
    </row>
    <row r="1069" spans="1:38">
      <c r="A1069" s="3" t="s">
        <v>72</v>
      </c>
      <c r="B1069" s="3" t="s">
        <v>71</v>
      </c>
      <c r="C1069" s="3" t="s">
        <v>73</v>
      </c>
      <c r="F1069" s="4">
        <v>42067.739733796298</v>
      </c>
      <c r="G1069" s="3" t="s">
        <v>7</v>
      </c>
      <c r="H1069" s="3">
        <v>14</v>
      </c>
      <c r="I1069" s="3">
        <v>139.75068999999999</v>
      </c>
      <c r="J1069" s="3">
        <v>35.634430000000002</v>
      </c>
      <c r="K1069" s="3" t="s">
        <v>398</v>
      </c>
      <c r="N1069" s="3" t="s">
        <v>233</v>
      </c>
      <c r="O1069" s="3" t="b">
        <v>1</v>
      </c>
      <c r="P1069" s="3" t="b">
        <v>0</v>
      </c>
      <c r="Q1069" s="3" t="b">
        <v>0</v>
      </c>
      <c r="R1069" s="3" t="b">
        <v>0</v>
      </c>
      <c r="S1069" s="3" t="b">
        <v>0</v>
      </c>
      <c r="T1069" s="3" t="b">
        <v>0</v>
      </c>
      <c r="U1069" s="3" t="b">
        <v>0</v>
      </c>
      <c r="V1069" s="3" t="b">
        <v>0</v>
      </c>
      <c r="W1069" s="3" t="b">
        <v>0</v>
      </c>
      <c r="X1069" s="3" t="b">
        <v>1</v>
      </c>
      <c r="Y1069" s="3" t="b">
        <v>1</v>
      </c>
    </row>
    <row r="1070" spans="1:38">
      <c r="A1070" s="3" t="s">
        <v>72</v>
      </c>
      <c r="B1070" s="3" t="s">
        <v>71</v>
      </c>
      <c r="C1070" s="3" t="s">
        <v>73</v>
      </c>
      <c r="F1070" s="4">
        <v>42067.739733946757</v>
      </c>
      <c r="G1070" s="3" t="s">
        <v>47</v>
      </c>
      <c r="AC1070" s="3" t="s">
        <v>186</v>
      </c>
      <c r="AD1070" s="3" t="s">
        <v>185</v>
      </c>
      <c r="AE1070" s="3" t="s">
        <v>6</v>
      </c>
      <c r="AF1070" s="3" t="s">
        <v>77</v>
      </c>
      <c r="AI1070" s="3">
        <v>1332.75</v>
      </c>
      <c r="AJ1070" s="3" t="s">
        <v>184</v>
      </c>
      <c r="AK1070" s="3" t="s">
        <v>183</v>
      </c>
    </row>
    <row r="1071" spans="1:38">
      <c r="A1071" s="3" t="s">
        <v>72</v>
      </c>
      <c r="B1071" s="3" t="s">
        <v>71</v>
      </c>
      <c r="C1071" s="3" t="s">
        <v>73</v>
      </c>
      <c r="F1071" s="4">
        <v>42067.739745451392</v>
      </c>
      <c r="G1071" s="3" t="s">
        <v>47</v>
      </c>
      <c r="AC1071" s="3" t="s">
        <v>186</v>
      </c>
      <c r="AD1071" s="3" t="s">
        <v>185</v>
      </c>
      <c r="AE1071" s="3" t="s">
        <v>6</v>
      </c>
      <c r="AF1071" s="3" t="s">
        <v>77</v>
      </c>
      <c r="AI1071" s="3">
        <v>1608.5</v>
      </c>
      <c r="AJ1071" s="3" t="s">
        <v>184</v>
      </c>
      <c r="AK1071" s="3" t="s">
        <v>183</v>
      </c>
    </row>
    <row r="1072" spans="1:38">
      <c r="A1072" s="3" t="s">
        <v>72</v>
      </c>
      <c r="B1072" s="3" t="s">
        <v>71</v>
      </c>
      <c r="C1072" s="3" t="s">
        <v>73</v>
      </c>
      <c r="F1072" s="4">
        <v>42067.739791666667</v>
      </c>
      <c r="G1072" s="3" t="s">
        <v>7</v>
      </c>
      <c r="H1072" s="3">
        <v>26</v>
      </c>
      <c r="I1072" s="3">
        <v>139.75073</v>
      </c>
      <c r="J1072" s="3">
        <v>35.634709999999998</v>
      </c>
      <c r="K1072" s="3" t="s">
        <v>398</v>
      </c>
      <c r="N1072" s="3" t="s">
        <v>246</v>
      </c>
      <c r="O1072" s="3" t="b">
        <v>1</v>
      </c>
      <c r="P1072" s="3" t="b">
        <v>0</v>
      </c>
      <c r="Q1072" s="3" t="b">
        <v>0</v>
      </c>
      <c r="R1072" s="3" t="b">
        <v>0</v>
      </c>
      <c r="S1072" s="3" t="b">
        <v>0</v>
      </c>
      <c r="T1072" s="3" t="b">
        <v>0</v>
      </c>
      <c r="U1072" s="3" t="b">
        <v>0</v>
      </c>
      <c r="V1072" s="3" t="b">
        <v>0</v>
      </c>
      <c r="W1072" s="3" t="b">
        <v>0</v>
      </c>
      <c r="X1072" s="3" t="b">
        <v>1</v>
      </c>
      <c r="Y1072" s="3" t="b">
        <v>1</v>
      </c>
    </row>
    <row r="1073" spans="1:38">
      <c r="A1073" s="3" t="s">
        <v>72</v>
      </c>
      <c r="B1073" s="3" t="s">
        <v>71</v>
      </c>
      <c r="C1073" s="3" t="s">
        <v>73</v>
      </c>
      <c r="F1073" s="4">
        <v>42067.739791747685</v>
      </c>
      <c r="G1073" s="3" t="s">
        <v>47</v>
      </c>
      <c r="AC1073" s="3" t="s">
        <v>186</v>
      </c>
      <c r="AD1073" s="3" t="s">
        <v>185</v>
      </c>
      <c r="AE1073" s="3" t="s">
        <v>6</v>
      </c>
      <c r="AF1073" s="3" t="s">
        <v>77</v>
      </c>
      <c r="AI1073" s="3">
        <v>1588.25</v>
      </c>
      <c r="AJ1073" s="3" t="s">
        <v>184</v>
      </c>
      <c r="AK1073" s="3" t="s">
        <v>183</v>
      </c>
    </row>
    <row r="1074" spans="1:38">
      <c r="A1074" s="3" t="s">
        <v>72</v>
      </c>
      <c r="B1074" s="3" t="s">
        <v>71</v>
      </c>
      <c r="C1074" s="3" t="s">
        <v>73</v>
      </c>
      <c r="F1074" s="4">
        <v>42067.739826423611</v>
      </c>
      <c r="G1074" s="3" t="s">
        <v>47</v>
      </c>
      <c r="AC1074" s="3" t="s">
        <v>186</v>
      </c>
      <c r="AD1074" s="3" t="s">
        <v>185</v>
      </c>
      <c r="AE1074" s="3" t="s">
        <v>6</v>
      </c>
      <c r="AF1074" s="3" t="s">
        <v>77</v>
      </c>
      <c r="AI1074" s="3">
        <v>0</v>
      </c>
      <c r="AJ1074" s="3" t="s">
        <v>184</v>
      </c>
      <c r="AK1074" s="3" t="s">
        <v>183</v>
      </c>
    </row>
    <row r="1075" spans="1:38">
      <c r="A1075" s="3" t="s">
        <v>72</v>
      </c>
      <c r="B1075" s="3" t="s">
        <v>71</v>
      </c>
      <c r="C1075" s="3" t="s">
        <v>73</v>
      </c>
      <c r="F1075" s="4">
        <v>42067.739913888887</v>
      </c>
      <c r="G1075" s="3" t="s">
        <v>47</v>
      </c>
      <c r="AC1075" s="3" t="s">
        <v>206</v>
      </c>
      <c r="AD1075" s="3" t="s">
        <v>205</v>
      </c>
      <c r="AE1075" s="3" t="s">
        <v>6</v>
      </c>
      <c r="AF1075" s="3" t="s">
        <v>77</v>
      </c>
      <c r="AI1075" s="3">
        <v>76</v>
      </c>
      <c r="AJ1075" s="3" t="s">
        <v>204</v>
      </c>
      <c r="AK1075" s="3" t="s">
        <v>203</v>
      </c>
    </row>
    <row r="1076" spans="1:38">
      <c r="A1076" s="3" t="s">
        <v>72</v>
      </c>
      <c r="B1076" s="3" t="s">
        <v>71</v>
      </c>
      <c r="C1076" s="3" t="s">
        <v>73</v>
      </c>
      <c r="F1076" s="4">
        <v>42067.739976851852</v>
      </c>
      <c r="G1076" s="3" t="s">
        <v>7</v>
      </c>
      <c r="H1076" s="3">
        <v>22</v>
      </c>
      <c r="I1076" s="3">
        <v>139.75129999999999</v>
      </c>
      <c r="J1076" s="3">
        <v>35.63561</v>
      </c>
      <c r="K1076" s="3" t="s">
        <v>399</v>
      </c>
      <c r="N1076" s="3" t="s">
        <v>233</v>
      </c>
      <c r="O1076" s="3" t="b">
        <v>1</v>
      </c>
      <c r="P1076" s="3" t="b">
        <v>0</v>
      </c>
      <c r="Q1076" s="3" t="b">
        <v>0</v>
      </c>
      <c r="R1076" s="3" t="b">
        <v>0</v>
      </c>
      <c r="S1076" s="3" t="b">
        <v>0</v>
      </c>
      <c r="T1076" s="3" t="b">
        <v>0</v>
      </c>
      <c r="U1076" s="3" t="b">
        <v>0</v>
      </c>
      <c r="V1076" s="3" t="b">
        <v>0</v>
      </c>
      <c r="W1076" s="3" t="b">
        <v>0</v>
      </c>
      <c r="X1076" s="3" t="b">
        <v>1</v>
      </c>
      <c r="Y1076" s="3" t="b">
        <v>1</v>
      </c>
    </row>
    <row r="1077" spans="1:38">
      <c r="A1077" s="3" t="s">
        <v>72</v>
      </c>
      <c r="B1077" s="3" t="s">
        <v>71</v>
      </c>
      <c r="C1077" s="3" t="s">
        <v>73</v>
      </c>
      <c r="F1077" s="4">
        <v>42067.740057870367</v>
      </c>
      <c r="G1077" s="3" t="s">
        <v>7</v>
      </c>
      <c r="H1077" s="3">
        <v>10</v>
      </c>
      <c r="I1077" s="3">
        <v>139.75145000000001</v>
      </c>
      <c r="J1077" s="3">
        <v>35.635860000000001</v>
      </c>
      <c r="K1077" s="3" t="s">
        <v>399</v>
      </c>
      <c r="N1077" s="3" t="s">
        <v>233</v>
      </c>
      <c r="O1077" s="3" t="b">
        <v>1</v>
      </c>
      <c r="P1077" s="3" t="b">
        <v>0</v>
      </c>
      <c r="Q1077" s="3" t="b">
        <v>0</v>
      </c>
      <c r="R1077" s="3" t="b">
        <v>0</v>
      </c>
      <c r="S1077" s="3" t="b">
        <v>0</v>
      </c>
      <c r="T1077" s="3" t="b">
        <v>0</v>
      </c>
      <c r="U1077" s="3" t="b">
        <v>0</v>
      </c>
      <c r="V1077" s="3" t="b">
        <v>0</v>
      </c>
      <c r="W1077" s="3" t="b">
        <v>0</v>
      </c>
      <c r="X1077" s="3" t="b">
        <v>1</v>
      </c>
      <c r="Y1077" s="3" t="b">
        <v>1</v>
      </c>
    </row>
    <row r="1078" spans="1:38">
      <c r="A1078" s="3" t="s">
        <v>72</v>
      </c>
      <c r="B1078" s="3" t="s">
        <v>71</v>
      </c>
      <c r="C1078" s="3" t="s">
        <v>73</v>
      </c>
      <c r="F1078" s="4">
        <v>42067.740145914351</v>
      </c>
      <c r="G1078" s="3" t="s">
        <v>47</v>
      </c>
      <c r="AC1078" s="3" t="s">
        <v>224</v>
      </c>
      <c r="AD1078" s="3" t="s">
        <v>223</v>
      </c>
      <c r="AE1078" s="3" t="s">
        <v>6</v>
      </c>
      <c r="AF1078" s="3" t="s">
        <v>77</v>
      </c>
      <c r="AI1078" s="3">
        <v>15</v>
      </c>
      <c r="AJ1078" s="3" t="s">
        <v>222</v>
      </c>
      <c r="AK1078" s="3" t="s">
        <v>221</v>
      </c>
    </row>
    <row r="1079" spans="1:38">
      <c r="A1079" s="3" t="s">
        <v>72</v>
      </c>
      <c r="B1079" s="3" t="s">
        <v>71</v>
      </c>
      <c r="C1079" s="3" t="s">
        <v>73</v>
      </c>
      <c r="F1079" s="4">
        <v>42067.740300925929</v>
      </c>
      <c r="G1079" s="3" t="s">
        <v>7</v>
      </c>
      <c r="H1079" s="3">
        <v>13</v>
      </c>
      <c r="I1079" s="3">
        <v>139.75171</v>
      </c>
      <c r="J1079" s="3">
        <v>35.636299999999999</v>
      </c>
      <c r="K1079" s="3" t="s">
        <v>400</v>
      </c>
      <c r="N1079" s="3" t="s">
        <v>233</v>
      </c>
      <c r="O1079" s="3" t="b">
        <v>1</v>
      </c>
      <c r="P1079" s="3" t="b">
        <v>0</v>
      </c>
      <c r="Q1079" s="3" t="b">
        <v>0</v>
      </c>
      <c r="R1079" s="3" t="b">
        <v>0</v>
      </c>
      <c r="S1079" s="3" t="b">
        <v>0</v>
      </c>
      <c r="T1079" s="3" t="b">
        <v>0</v>
      </c>
      <c r="U1079" s="3" t="b">
        <v>0</v>
      </c>
      <c r="V1079" s="3" t="b">
        <v>0</v>
      </c>
      <c r="W1079" s="3" t="b">
        <v>0</v>
      </c>
      <c r="X1079" s="3" t="b">
        <v>1</v>
      </c>
      <c r="Y1079" s="3" t="b">
        <v>0</v>
      </c>
    </row>
    <row r="1080" spans="1:38">
      <c r="A1080" s="3" t="s">
        <v>72</v>
      </c>
      <c r="B1080" s="3" t="s">
        <v>71</v>
      </c>
      <c r="C1080" s="3" t="s">
        <v>73</v>
      </c>
      <c r="F1080" s="4">
        <v>42067.740497685183</v>
      </c>
      <c r="G1080" s="3" t="s">
        <v>81</v>
      </c>
      <c r="N1080" s="3" t="s">
        <v>217</v>
      </c>
      <c r="AL1080" s="3" t="s">
        <v>387</v>
      </c>
    </row>
    <row r="1081" spans="1:38">
      <c r="A1081" s="3" t="s">
        <v>72</v>
      </c>
      <c r="B1081" s="3" t="s">
        <v>71</v>
      </c>
      <c r="C1081" s="3" t="s">
        <v>73</v>
      </c>
      <c r="F1081" s="4">
        <v>42067.740567129629</v>
      </c>
      <c r="G1081" s="3" t="s">
        <v>7</v>
      </c>
      <c r="H1081" s="3">
        <v>6</v>
      </c>
      <c r="I1081" s="3">
        <v>139.75193999999999</v>
      </c>
      <c r="J1081" s="3">
        <v>35.636560000000003</v>
      </c>
      <c r="K1081" s="3" t="s">
        <v>375</v>
      </c>
      <c r="N1081" s="3" t="s">
        <v>190</v>
      </c>
      <c r="O1081" s="3" t="b">
        <v>1</v>
      </c>
      <c r="P1081" s="3" t="b">
        <v>0</v>
      </c>
      <c r="Q1081" s="3" t="b">
        <v>0</v>
      </c>
      <c r="R1081" s="3" t="b">
        <v>0</v>
      </c>
      <c r="S1081" s="3" t="b">
        <v>0</v>
      </c>
      <c r="T1081" s="3" t="b">
        <v>0</v>
      </c>
      <c r="U1081" s="3" t="b">
        <v>0</v>
      </c>
      <c r="V1081" s="3" t="b">
        <v>0</v>
      </c>
      <c r="W1081" s="3" t="b">
        <v>0</v>
      </c>
      <c r="X1081" s="3" t="b">
        <v>1</v>
      </c>
      <c r="Y1081" s="3" t="b">
        <v>0</v>
      </c>
    </row>
    <row r="1082" spans="1:38">
      <c r="A1082" s="3" t="s">
        <v>72</v>
      </c>
      <c r="B1082" s="3" t="s">
        <v>71</v>
      </c>
      <c r="C1082" s="3" t="s">
        <v>73</v>
      </c>
      <c r="F1082" s="4">
        <v>42067.740624999999</v>
      </c>
      <c r="G1082" s="3" t="s">
        <v>7</v>
      </c>
      <c r="H1082" s="3">
        <v>2</v>
      </c>
      <c r="I1082" s="3">
        <v>139.75205</v>
      </c>
      <c r="J1082" s="3">
        <v>35.636659999999999</v>
      </c>
      <c r="K1082" s="3" t="s">
        <v>401</v>
      </c>
      <c r="N1082" s="3" t="s">
        <v>233</v>
      </c>
      <c r="O1082" s="3" t="b">
        <v>1</v>
      </c>
      <c r="P1082" s="3" t="b">
        <v>0</v>
      </c>
      <c r="Q1082" s="3" t="b">
        <v>0</v>
      </c>
      <c r="R1082" s="3" t="b">
        <v>0</v>
      </c>
      <c r="S1082" s="3" t="b">
        <v>0</v>
      </c>
      <c r="T1082" s="3" t="b">
        <v>0</v>
      </c>
      <c r="U1082" s="3" t="b">
        <v>0</v>
      </c>
      <c r="V1082" s="3" t="b">
        <v>0</v>
      </c>
      <c r="W1082" s="3" t="b">
        <v>0</v>
      </c>
      <c r="X1082" s="3" t="b">
        <v>1</v>
      </c>
      <c r="Y1082" s="3" t="b">
        <v>1</v>
      </c>
    </row>
    <row r="1083" spans="1:38">
      <c r="A1083" s="3" t="s">
        <v>72</v>
      </c>
      <c r="B1083" s="3" t="s">
        <v>71</v>
      </c>
      <c r="C1083" s="3" t="s">
        <v>73</v>
      </c>
      <c r="F1083" s="4">
        <v>42067.740787187497</v>
      </c>
      <c r="G1083" s="3" t="s">
        <v>47</v>
      </c>
      <c r="AC1083" s="3" t="s">
        <v>186</v>
      </c>
      <c r="AD1083" s="3" t="s">
        <v>185</v>
      </c>
      <c r="AE1083" s="3" t="s">
        <v>6</v>
      </c>
      <c r="AF1083" s="3" t="s">
        <v>77</v>
      </c>
      <c r="AI1083" s="3">
        <v>0</v>
      </c>
      <c r="AJ1083" s="3" t="s">
        <v>184</v>
      </c>
      <c r="AK1083" s="3" t="s">
        <v>183</v>
      </c>
    </row>
    <row r="1084" spans="1:38">
      <c r="A1084" s="3" t="s">
        <v>72</v>
      </c>
      <c r="B1084" s="3" t="s">
        <v>71</v>
      </c>
      <c r="C1084" s="3" t="s">
        <v>73</v>
      </c>
      <c r="F1084" s="4">
        <v>42067.740810219904</v>
      </c>
      <c r="G1084" s="3" t="s">
        <v>47</v>
      </c>
      <c r="AC1084" s="3" t="s">
        <v>186</v>
      </c>
      <c r="AD1084" s="3" t="s">
        <v>185</v>
      </c>
      <c r="AE1084" s="3" t="s">
        <v>6</v>
      </c>
      <c r="AF1084" s="3" t="s">
        <v>77</v>
      </c>
      <c r="AI1084" s="3">
        <v>1434.25</v>
      </c>
      <c r="AJ1084" s="3" t="s">
        <v>184</v>
      </c>
      <c r="AK1084" s="3" t="s">
        <v>183</v>
      </c>
    </row>
    <row r="1085" spans="1:38">
      <c r="A1085" s="3" t="s">
        <v>72</v>
      </c>
      <c r="B1085" s="3" t="s">
        <v>71</v>
      </c>
      <c r="C1085" s="3" t="s">
        <v>73</v>
      </c>
      <c r="F1085" s="4">
        <v>42067.74082175926</v>
      </c>
      <c r="G1085" s="3" t="s">
        <v>7</v>
      </c>
      <c r="H1085" s="3">
        <v>17</v>
      </c>
      <c r="I1085" s="3">
        <v>139.75227000000001</v>
      </c>
      <c r="J1085" s="3">
        <v>35.636969999999998</v>
      </c>
      <c r="K1085" s="3" t="s">
        <v>402</v>
      </c>
      <c r="N1085" s="3" t="s">
        <v>233</v>
      </c>
      <c r="O1085" s="3" t="b">
        <v>1</v>
      </c>
      <c r="P1085" s="3" t="b">
        <v>0</v>
      </c>
      <c r="Q1085" s="3" t="b">
        <v>0</v>
      </c>
      <c r="R1085" s="3" t="b">
        <v>0</v>
      </c>
      <c r="S1085" s="3" t="b">
        <v>0</v>
      </c>
      <c r="T1085" s="3" t="b">
        <v>0</v>
      </c>
      <c r="U1085" s="3" t="b">
        <v>0</v>
      </c>
      <c r="V1085" s="3" t="b">
        <v>0</v>
      </c>
      <c r="W1085" s="3" t="b">
        <v>0</v>
      </c>
      <c r="X1085" s="3" t="b">
        <v>1</v>
      </c>
      <c r="Y1085" s="3" t="b">
        <v>0</v>
      </c>
    </row>
    <row r="1086" spans="1:38">
      <c r="A1086" s="3" t="s">
        <v>72</v>
      </c>
      <c r="B1086" s="3" t="s">
        <v>71</v>
      </c>
      <c r="C1086" s="3" t="s">
        <v>73</v>
      </c>
      <c r="F1086" s="4">
        <v>42067.74083978009</v>
      </c>
      <c r="G1086" s="3" t="s">
        <v>47</v>
      </c>
      <c r="AC1086" s="3" t="s">
        <v>206</v>
      </c>
      <c r="AD1086" s="3" t="s">
        <v>205</v>
      </c>
      <c r="AE1086" s="3" t="s">
        <v>6</v>
      </c>
      <c r="AF1086" s="3" t="s">
        <v>77</v>
      </c>
      <c r="AI1086" s="3">
        <v>73</v>
      </c>
      <c r="AJ1086" s="3" t="s">
        <v>204</v>
      </c>
      <c r="AK1086" s="3" t="s">
        <v>203</v>
      </c>
    </row>
    <row r="1087" spans="1:38">
      <c r="A1087" s="3" t="s">
        <v>72</v>
      </c>
      <c r="B1087" s="3" t="s">
        <v>71</v>
      </c>
      <c r="C1087" s="3" t="s">
        <v>73</v>
      </c>
      <c r="F1087" s="4">
        <v>42067.740845057873</v>
      </c>
      <c r="G1087" s="3" t="s">
        <v>47</v>
      </c>
      <c r="AC1087" s="3" t="s">
        <v>186</v>
      </c>
      <c r="AD1087" s="3" t="s">
        <v>185</v>
      </c>
      <c r="AE1087" s="3" t="s">
        <v>6</v>
      </c>
      <c r="AF1087" s="3" t="s">
        <v>77</v>
      </c>
      <c r="AI1087" s="3">
        <v>0</v>
      </c>
      <c r="AJ1087" s="3" t="s">
        <v>184</v>
      </c>
      <c r="AK1087" s="3" t="s">
        <v>183</v>
      </c>
    </row>
    <row r="1088" spans="1:38">
      <c r="A1088" s="3" t="s">
        <v>72</v>
      </c>
      <c r="B1088" s="3" t="s">
        <v>71</v>
      </c>
      <c r="C1088" s="3" t="s">
        <v>73</v>
      </c>
      <c r="F1088" s="4">
        <v>42067.741099687497</v>
      </c>
      <c r="G1088" s="3" t="s">
        <v>47</v>
      </c>
      <c r="AC1088" s="3" t="s">
        <v>186</v>
      </c>
      <c r="AD1088" s="3" t="s">
        <v>185</v>
      </c>
      <c r="AE1088" s="3" t="s">
        <v>6</v>
      </c>
      <c r="AF1088" s="3" t="s">
        <v>77</v>
      </c>
      <c r="AI1088" s="3">
        <v>0</v>
      </c>
      <c r="AJ1088" s="3" t="s">
        <v>184</v>
      </c>
      <c r="AK1088" s="3" t="s">
        <v>183</v>
      </c>
    </row>
    <row r="1089" spans="1:37">
      <c r="A1089" s="3" t="s">
        <v>72</v>
      </c>
      <c r="B1089" s="3" t="s">
        <v>71</v>
      </c>
      <c r="C1089" s="3" t="s">
        <v>73</v>
      </c>
      <c r="F1089" s="4">
        <v>42067.741111111114</v>
      </c>
      <c r="G1089" s="3" t="s">
        <v>7</v>
      </c>
      <c r="H1089" s="3">
        <v>17</v>
      </c>
      <c r="I1089" s="3">
        <v>139.75281000000001</v>
      </c>
      <c r="J1089" s="3">
        <v>35.637839999999997</v>
      </c>
      <c r="K1089" s="3" t="s">
        <v>403</v>
      </c>
      <c r="N1089" s="3" t="s">
        <v>246</v>
      </c>
      <c r="O1089" s="3" t="b">
        <v>1</v>
      </c>
      <c r="P1089" s="3" t="b">
        <v>0</v>
      </c>
      <c r="Q1089" s="3" t="b">
        <v>0</v>
      </c>
      <c r="R1089" s="3" t="b">
        <v>0</v>
      </c>
      <c r="S1089" s="3" t="b">
        <v>0</v>
      </c>
      <c r="T1089" s="3" t="b">
        <v>0</v>
      </c>
      <c r="U1089" s="3" t="b">
        <v>0</v>
      </c>
      <c r="V1089" s="3" t="b">
        <v>0</v>
      </c>
      <c r="W1089" s="3" t="b">
        <v>0</v>
      </c>
      <c r="X1089" s="3" t="b">
        <v>1</v>
      </c>
      <c r="Y1089" s="3" t="b">
        <v>1</v>
      </c>
    </row>
    <row r="1090" spans="1:37">
      <c r="A1090" s="3" t="s">
        <v>72</v>
      </c>
      <c r="B1090" s="3" t="s">
        <v>71</v>
      </c>
      <c r="C1090" s="3" t="s">
        <v>73</v>
      </c>
      <c r="F1090" s="4">
        <v>42067.741122881947</v>
      </c>
      <c r="G1090" s="3" t="s">
        <v>47</v>
      </c>
      <c r="AC1090" s="3" t="s">
        <v>186</v>
      </c>
      <c r="AD1090" s="3" t="s">
        <v>185</v>
      </c>
      <c r="AE1090" s="3" t="s">
        <v>6</v>
      </c>
      <c r="AF1090" s="3" t="s">
        <v>77</v>
      </c>
      <c r="AI1090" s="3">
        <v>1651.5</v>
      </c>
      <c r="AJ1090" s="3" t="s">
        <v>184</v>
      </c>
      <c r="AK1090" s="3" t="s">
        <v>183</v>
      </c>
    </row>
    <row r="1091" spans="1:37">
      <c r="A1091" s="3" t="s">
        <v>72</v>
      </c>
      <c r="B1091" s="3" t="s">
        <v>71</v>
      </c>
      <c r="C1091" s="3" t="s">
        <v>73</v>
      </c>
      <c r="F1091" s="4">
        <v>42067.741169062501</v>
      </c>
      <c r="G1091" s="3" t="s">
        <v>47</v>
      </c>
      <c r="AC1091" s="3" t="s">
        <v>186</v>
      </c>
      <c r="AD1091" s="3" t="s">
        <v>185</v>
      </c>
      <c r="AE1091" s="3" t="s">
        <v>6</v>
      </c>
      <c r="AF1091" s="3" t="s">
        <v>77</v>
      </c>
      <c r="AI1091" s="3">
        <v>1456.25</v>
      </c>
      <c r="AJ1091" s="3" t="s">
        <v>184</v>
      </c>
      <c r="AK1091" s="3" t="s">
        <v>183</v>
      </c>
    </row>
    <row r="1092" spans="1:37">
      <c r="A1092" s="3" t="s">
        <v>72</v>
      </c>
      <c r="B1092" s="3" t="s">
        <v>71</v>
      </c>
      <c r="C1092" s="3" t="s">
        <v>73</v>
      </c>
      <c r="F1092" s="4">
        <v>42067.741204016202</v>
      </c>
      <c r="G1092" s="3" t="s">
        <v>47</v>
      </c>
      <c r="AC1092" s="3" t="s">
        <v>186</v>
      </c>
      <c r="AD1092" s="3" t="s">
        <v>185</v>
      </c>
      <c r="AE1092" s="3" t="s">
        <v>6</v>
      </c>
      <c r="AF1092" s="3" t="s">
        <v>77</v>
      </c>
      <c r="AI1092" s="3">
        <v>0</v>
      </c>
      <c r="AJ1092" s="3" t="s">
        <v>184</v>
      </c>
      <c r="AK1092" s="3" t="s">
        <v>183</v>
      </c>
    </row>
    <row r="1093" spans="1:37">
      <c r="A1093" s="3" t="s">
        <v>72</v>
      </c>
      <c r="B1093" s="3" t="s">
        <v>71</v>
      </c>
      <c r="C1093" s="3" t="s">
        <v>73</v>
      </c>
      <c r="F1093" s="4">
        <v>42067.74129633102</v>
      </c>
      <c r="G1093" s="3" t="s">
        <v>47</v>
      </c>
      <c r="AC1093" s="3" t="s">
        <v>186</v>
      </c>
      <c r="AD1093" s="3" t="s">
        <v>185</v>
      </c>
      <c r="AE1093" s="3" t="s">
        <v>6</v>
      </c>
      <c r="AF1093" s="3" t="s">
        <v>77</v>
      </c>
      <c r="AI1093" s="3">
        <v>0</v>
      </c>
      <c r="AJ1093" s="3" t="s">
        <v>184</v>
      </c>
      <c r="AK1093" s="3" t="s">
        <v>183</v>
      </c>
    </row>
    <row r="1094" spans="1:37">
      <c r="A1094" s="3" t="s">
        <v>72</v>
      </c>
      <c r="B1094" s="3" t="s">
        <v>71</v>
      </c>
      <c r="C1094" s="3" t="s">
        <v>73</v>
      </c>
      <c r="F1094" s="4">
        <v>42067.74130390046</v>
      </c>
      <c r="G1094" s="3" t="s">
        <v>47</v>
      </c>
      <c r="AC1094" s="3" t="s">
        <v>214</v>
      </c>
      <c r="AD1094" s="3" t="s">
        <v>213</v>
      </c>
      <c r="AE1094" s="3" t="s">
        <v>6</v>
      </c>
      <c r="AF1094" s="3" t="s">
        <v>77</v>
      </c>
      <c r="AI1094" s="3">
        <v>39.994199999999999</v>
      </c>
      <c r="AJ1094" s="3" t="s">
        <v>212</v>
      </c>
      <c r="AK1094" s="3" t="s">
        <v>211</v>
      </c>
    </row>
    <row r="1095" spans="1:37">
      <c r="A1095" s="3" t="s">
        <v>72</v>
      </c>
      <c r="B1095" s="3" t="s">
        <v>71</v>
      </c>
      <c r="C1095" s="3" t="s">
        <v>73</v>
      </c>
      <c r="F1095" s="4">
        <v>42067.741308020835</v>
      </c>
      <c r="G1095" s="3" t="s">
        <v>47</v>
      </c>
      <c r="AC1095" s="3" t="s">
        <v>186</v>
      </c>
      <c r="AD1095" s="3" t="s">
        <v>185</v>
      </c>
      <c r="AE1095" s="3" t="s">
        <v>6</v>
      </c>
      <c r="AF1095" s="3" t="s">
        <v>77</v>
      </c>
      <c r="AI1095" s="3">
        <v>1407</v>
      </c>
      <c r="AJ1095" s="3" t="s">
        <v>184</v>
      </c>
      <c r="AK1095" s="3" t="s">
        <v>183</v>
      </c>
    </row>
    <row r="1096" spans="1:37">
      <c r="A1096" s="3" t="s">
        <v>72</v>
      </c>
      <c r="B1096" s="3" t="s">
        <v>71</v>
      </c>
      <c r="C1096" s="3" t="s">
        <v>73</v>
      </c>
      <c r="F1096" s="4">
        <v>42067.741365740738</v>
      </c>
      <c r="G1096" s="3" t="s">
        <v>7</v>
      </c>
      <c r="H1096" s="3">
        <v>17</v>
      </c>
      <c r="I1096" s="3">
        <v>139.75314</v>
      </c>
      <c r="J1096" s="3">
        <v>35.639119999999998</v>
      </c>
      <c r="K1096" s="3" t="s">
        <v>404</v>
      </c>
      <c r="N1096" s="3" t="s">
        <v>246</v>
      </c>
      <c r="O1096" s="3" t="b">
        <v>1</v>
      </c>
      <c r="P1096" s="3" t="b">
        <v>0</v>
      </c>
      <c r="Q1096" s="3" t="b">
        <v>0</v>
      </c>
      <c r="R1096" s="3" t="b">
        <v>0</v>
      </c>
      <c r="S1096" s="3" t="b">
        <v>0</v>
      </c>
      <c r="T1096" s="3" t="b">
        <v>0</v>
      </c>
      <c r="U1096" s="3" t="b">
        <v>0</v>
      </c>
      <c r="V1096" s="3" t="b">
        <v>0</v>
      </c>
      <c r="W1096" s="3" t="b">
        <v>0</v>
      </c>
      <c r="X1096" s="3" t="b">
        <v>1</v>
      </c>
      <c r="Y1096" s="3" t="b">
        <v>1</v>
      </c>
    </row>
    <row r="1097" spans="1:37">
      <c r="A1097" s="3" t="s">
        <v>72</v>
      </c>
      <c r="B1097" s="3" t="s">
        <v>71</v>
      </c>
      <c r="C1097" s="3" t="s">
        <v>73</v>
      </c>
      <c r="F1097" s="4">
        <v>42067.741539351853</v>
      </c>
      <c r="G1097" s="3" t="s">
        <v>7</v>
      </c>
      <c r="H1097" s="3">
        <v>16</v>
      </c>
      <c r="I1097" s="3">
        <v>139.75353000000001</v>
      </c>
      <c r="J1097" s="3">
        <v>35.639710000000001</v>
      </c>
      <c r="K1097" s="3" t="s">
        <v>402</v>
      </c>
      <c r="N1097" s="3" t="s">
        <v>220</v>
      </c>
      <c r="O1097" s="3" t="b">
        <v>1</v>
      </c>
      <c r="P1097" s="3" t="b">
        <v>0</v>
      </c>
      <c r="Q1097" s="3" t="b">
        <v>0</v>
      </c>
      <c r="R1097" s="3" t="b">
        <v>0</v>
      </c>
      <c r="S1097" s="3" t="b">
        <v>0</v>
      </c>
      <c r="T1097" s="3" t="b">
        <v>0</v>
      </c>
      <c r="U1097" s="3" t="b">
        <v>0</v>
      </c>
      <c r="V1097" s="3" t="b">
        <v>0</v>
      </c>
      <c r="W1097" s="3" t="b">
        <v>0</v>
      </c>
      <c r="X1097" s="3" t="b">
        <v>1</v>
      </c>
      <c r="Y1097" s="3" t="b">
        <v>1</v>
      </c>
    </row>
    <row r="1098" spans="1:37">
      <c r="A1098" s="3" t="s">
        <v>72</v>
      </c>
      <c r="B1098" s="3" t="s">
        <v>71</v>
      </c>
      <c r="C1098" s="3" t="s">
        <v>73</v>
      </c>
      <c r="F1098" s="4">
        <v>42067.741701539351</v>
      </c>
      <c r="G1098" s="3" t="s">
        <v>47</v>
      </c>
      <c r="AC1098" s="3" t="s">
        <v>186</v>
      </c>
      <c r="AD1098" s="3" t="s">
        <v>185</v>
      </c>
      <c r="AE1098" s="3" t="s">
        <v>6</v>
      </c>
      <c r="AF1098" s="3" t="s">
        <v>77</v>
      </c>
      <c r="AI1098" s="3">
        <v>1513.25</v>
      </c>
      <c r="AJ1098" s="3" t="s">
        <v>184</v>
      </c>
      <c r="AK1098" s="3" t="s">
        <v>183</v>
      </c>
    </row>
    <row r="1099" spans="1:37">
      <c r="A1099" s="3" t="s">
        <v>72</v>
      </c>
      <c r="B1099" s="3" t="s">
        <v>71</v>
      </c>
      <c r="C1099" s="3" t="s">
        <v>73</v>
      </c>
      <c r="F1099" s="4">
        <v>42067.741736111115</v>
      </c>
      <c r="G1099" s="3" t="s">
        <v>7</v>
      </c>
      <c r="H1099" s="3">
        <v>20</v>
      </c>
      <c r="I1099" s="3">
        <v>139.75395</v>
      </c>
      <c r="J1099" s="3">
        <v>35.6404</v>
      </c>
      <c r="K1099" s="3" t="s">
        <v>402</v>
      </c>
      <c r="N1099" s="3" t="s">
        <v>233</v>
      </c>
      <c r="O1099" s="3" t="b">
        <v>1</v>
      </c>
      <c r="P1099" s="3" t="b">
        <v>0</v>
      </c>
      <c r="Q1099" s="3" t="b">
        <v>0</v>
      </c>
      <c r="R1099" s="3" t="b">
        <v>0</v>
      </c>
      <c r="S1099" s="3" t="b">
        <v>0</v>
      </c>
      <c r="T1099" s="3" t="b">
        <v>0</v>
      </c>
      <c r="U1099" s="3" t="b">
        <v>0</v>
      </c>
      <c r="V1099" s="3" t="b">
        <v>0</v>
      </c>
      <c r="W1099" s="3" t="b">
        <v>0</v>
      </c>
      <c r="X1099" s="3" t="b">
        <v>1</v>
      </c>
      <c r="Y1099" s="3" t="b">
        <v>0</v>
      </c>
    </row>
    <row r="1100" spans="1:37">
      <c r="A1100" s="3" t="s">
        <v>72</v>
      </c>
      <c r="B1100" s="3" t="s">
        <v>71</v>
      </c>
      <c r="C1100" s="3" t="s">
        <v>73</v>
      </c>
      <c r="F1100" s="4">
        <v>42067.741759409721</v>
      </c>
      <c r="G1100" s="3" t="s">
        <v>47</v>
      </c>
      <c r="AC1100" s="3" t="s">
        <v>186</v>
      </c>
      <c r="AD1100" s="3" t="s">
        <v>185</v>
      </c>
      <c r="AE1100" s="3" t="s">
        <v>6</v>
      </c>
      <c r="AF1100" s="3" t="s">
        <v>77</v>
      </c>
      <c r="AI1100" s="3">
        <v>0</v>
      </c>
      <c r="AJ1100" s="3" t="s">
        <v>184</v>
      </c>
      <c r="AK1100" s="3" t="s">
        <v>183</v>
      </c>
    </row>
    <row r="1101" spans="1:37">
      <c r="A1101" s="3" t="s">
        <v>72</v>
      </c>
      <c r="B1101" s="3" t="s">
        <v>71</v>
      </c>
      <c r="C1101" s="3" t="s">
        <v>73</v>
      </c>
      <c r="F1101" s="4">
        <v>42067.741863425923</v>
      </c>
      <c r="G1101" s="3" t="s">
        <v>7</v>
      </c>
      <c r="H1101" s="3">
        <v>14</v>
      </c>
      <c r="I1101" s="3">
        <v>139.75395</v>
      </c>
      <c r="J1101" s="3">
        <v>35.6404</v>
      </c>
      <c r="K1101" s="3" t="s">
        <v>402</v>
      </c>
      <c r="N1101" s="3" t="s">
        <v>233</v>
      </c>
      <c r="O1101" s="3" t="b">
        <v>1</v>
      </c>
      <c r="P1101" s="3" t="b">
        <v>0</v>
      </c>
      <c r="Q1101" s="3" t="b">
        <v>0</v>
      </c>
      <c r="R1101" s="3" t="b">
        <v>0</v>
      </c>
      <c r="S1101" s="3" t="b">
        <v>0</v>
      </c>
      <c r="T1101" s="3" t="b">
        <v>0</v>
      </c>
      <c r="U1101" s="3" t="b">
        <v>0</v>
      </c>
      <c r="V1101" s="3" t="b">
        <v>0</v>
      </c>
      <c r="W1101" s="3" t="b">
        <v>0</v>
      </c>
      <c r="X1101" s="3" t="b">
        <v>1</v>
      </c>
      <c r="Y1101" s="3" t="b">
        <v>0</v>
      </c>
    </row>
    <row r="1102" spans="1:37">
      <c r="A1102" s="3" t="s">
        <v>72</v>
      </c>
      <c r="B1102" s="3" t="s">
        <v>71</v>
      </c>
      <c r="C1102" s="3" t="s">
        <v>73</v>
      </c>
      <c r="F1102" s="4">
        <v>42067.741863460651</v>
      </c>
      <c r="G1102" s="3" t="s">
        <v>47</v>
      </c>
      <c r="AC1102" s="3" t="s">
        <v>186</v>
      </c>
      <c r="AD1102" s="3" t="s">
        <v>185</v>
      </c>
      <c r="AE1102" s="3" t="s">
        <v>6</v>
      </c>
      <c r="AF1102" s="3" t="s">
        <v>77</v>
      </c>
      <c r="AI1102" s="3">
        <v>0</v>
      </c>
      <c r="AJ1102" s="3" t="s">
        <v>184</v>
      </c>
      <c r="AK1102" s="3" t="s">
        <v>183</v>
      </c>
    </row>
    <row r="1103" spans="1:37">
      <c r="A1103" s="3" t="s">
        <v>72</v>
      </c>
      <c r="B1103" s="3" t="s">
        <v>71</v>
      </c>
      <c r="C1103" s="3" t="s">
        <v>73</v>
      </c>
      <c r="F1103" s="4">
        <v>42067.741875150467</v>
      </c>
      <c r="G1103" s="3" t="s">
        <v>47</v>
      </c>
      <c r="AC1103" s="3" t="s">
        <v>186</v>
      </c>
      <c r="AD1103" s="3" t="s">
        <v>185</v>
      </c>
      <c r="AE1103" s="3" t="s">
        <v>6</v>
      </c>
      <c r="AF1103" s="3" t="s">
        <v>77</v>
      </c>
      <c r="AI1103" s="3">
        <v>1533.5</v>
      </c>
      <c r="AJ1103" s="3" t="s">
        <v>184</v>
      </c>
      <c r="AK1103" s="3" t="s">
        <v>183</v>
      </c>
    </row>
    <row r="1104" spans="1:37">
      <c r="A1104" s="3" t="s">
        <v>72</v>
      </c>
      <c r="B1104" s="3" t="s">
        <v>71</v>
      </c>
      <c r="C1104" s="3" t="s">
        <v>73</v>
      </c>
      <c r="F1104" s="4">
        <v>42067.741997187499</v>
      </c>
      <c r="G1104" s="3" t="s">
        <v>47</v>
      </c>
      <c r="AC1104" s="3" t="s">
        <v>206</v>
      </c>
      <c r="AD1104" s="3" t="s">
        <v>205</v>
      </c>
      <c r="AE1104" s="3" t="s">
        <v>6</v>
      </c>
      <c r="AF1104" s="3" t="s">
        <v>77</v>
      </c>
      <c r="AI1104" s="3">
        <v>81</v>
      </c>
      <c r="AJ1104" s="3" t="s">
        <v>204</v>
      </c>
      <c r="AK1104" s="3" t="s">
        <v>203</v>
      </c>
    </row>
    <row r="1105" spans="1:38">
      <c r="A1105" s="3" t="s">
        <v>72</v>
      </c>
      <c r="B1105" s="3" t="s">
        <v>71</v>
      </c>
      <c r="C1105" s="3" t="s">
        <v>73</v>
      </c>
      <c r="F1105" s="4">
        <v>42067.742025462961</v>
      </c>
      <c r="G1105" s="3" t="s">
        <v>7</v>
      </c>
      <c r="H1105" s="3">
        <v>37</v>
      </c>
      <c r="I1105" s="3">
        <v>139.75395</v>
      </c>
      <c r="J1105" s="3">
        <v>35.6404</v>
      </c>
      <c r="K1105" s="3" t="s">
        <v>402</v>
      </c>
      <c r="N1105" s="3" t="s">
        <v>233</v>
      </c>
      <c r="O1105" s="3" t="b">
        <v>1</v>
      </c>
      <c r="P1105" s="3" t="b">
        <v>0</v>
      </c>
      <c r="Q1105" s="3" t="b">
        <v>0</v>
      </c>
      <c r="R1105" s="3" t="b">
        <v>0</v>
      </c>
      <c r="S1105" s="3" t="b">
        <v>0</v>
      </c>
      <c r="T1105" s="3" t="b">
        <v>0</v>
      </c>
      <c r="U1105" s="3" t="b">
        <v>0</v>
      </c>
      <c r="V1105" s="3" t="b">
        <v>0</v>
      </c>
      <c r="W1105" s="3" t="b">
        <v>0</v>
      </c>
      <c r="X1105" s="3" t="b">
        <v>1</v>
      </c>
      <c r="Y1105" s="3" t="b">
        <v>0</v>
      </c>
    </row>
    <row r="1106" spans="1:38">
      <c r="A1106" s="3" t="s">
        <v>72</v>
      </c>
      <c r="B1106" s="3" t="s">
        <v>71</v>
      </c>
      <c r="C1106" s="3" t="s">
        <v>73</v>
      </c>
      <c r="F1106" s="4">
        <v>42067.742048761575</v>
      </c>
      <c r="G1106" s="3" t="s">
        <v>47</v>
      </c>
      <c r="AC1106" s="3" t="s">
        <v>186</v>
      </c>
      <c r="AD1106" s="3" t="s">
        <v>185</v>
      </c>
      <c r="AE1106" s="3" t="s">
        <v>6</v>
      </c>
      <c r="AF1106" s="3" t="s">
        <v>77</v>
      </c>
      <c r="AI1106" s="3">
        <v>1853.75</v>
      </c>
      <c r="AJ1106" s="3" t="s">
        <v>184</v>
      </c>
      <c r="AK1106" s="3" t="s">
        <v>183</v>
      </c>
    </row>
    <row r="1107" spans="1:38">
      <c r="A1107" s="3" t="s">
        <v>72</v>
      </c>
      <c r="B1107" s="3" t="s">
        <v>71</v>
      </c>
      <c r="C1107" s="3" t="s">
        <v>73</v>
      </c>
      <c r="F1107" s="4">
        <v>42067.742072071756</v>
      </c>
      <c r="G1107" s="3" t="s">
        <v>47</v>
      </c>
      <c r="AC1107" s="3" t="s">
        <v>186</v>
      </c>
      <c r="AD1107" s="3" t="s">
        <v>185</v>
      </c>
      <c r="AE1107" s="3" t="s">
        <v>6</v>
      </c>
      <c r="AF1107" s="3" t="s">
        <v>77</v>
      </c>
      <c r="AI1107" s="3">
        <v>114</v>
      </c>
      <c r="AJ1107" s="3" t="s">
        <v>184</v>
      </c>
      <c r="AK1107" s="3" t="s">
        <v>183</v>
      </c>
    </row>
    <row r="1108" spans="1:38">
      <c r="A1108" s="3" t="s">
        <v>72</v>
      </c>
      <c r="B1108" s="3" t="s">
        <v>71</v>
      </c>
      <c r="C1108" s="3" t="s">
        <v>73</v>
      </c>
      <c r="F1108" s="4">
        <v>42067.742083483798</v>
      </c>
      <c r="G1108" s="3" t="s">
        <v>47</v>
      </c>
      <c r="AC1108" s="3" t="s">
        <v>186</v>
      </c>
      <c r="AD1108" s="3" t="s">
        <v>185</v>
      </c>
      <c r="AE1108" s="3" t="s">
        <v>6</v>
      </c>
      <c r="AF1108" s="3" t="s">
        <v>77</v>
      </c>
      <c r="AI1108" s="3">
        <v>0</v>
      </c>
      <c r="AJ1108" s="3" t="s">
        <v>184</v>
      </c>
      <c r="AK1108" s="3" t="s">
        <v>183</v>
      </c>
    </row>
    <row r="1109" spans="1:38">
      <c r="A1109" s="3" t="s">
        <v>72</v>
      </c>
      <c r="B1109" s="3" t="s">
        <v>71</v>
      </c>
      <c r="C1109" s="3" t="s">
        <v>73</v>
      </c>
      <c r="F1109" s="4">
        <v>42067.742094988425</v>
      </c>
      <c r="G1109" s="3" t="s">
        <v>47</v>
      </c>
      <c r="AC1109" s="3" t="s">
        <v>186</v>
      </c>
      <c r="AD1109" s="3" t="s">
        <v>185</v>
      </c>
      <c r="AE1109" s="3" t="s">
        <v>6</v>
      </c>
      <c r="AF1109" s="3" t="s">
        <v>77</v>
      </c>
      <c r="AI1109" s="3">
        <v>1875</v>
      </c>
      <c r="AJ1109" s="3" t="s">
        <v>184</v>
      </c>
      <c r="AK1109" s="3" t="s">
        <v>183</v>
      </c>
    </row>
    <row r="1110" spans="1:38">
      <c r="A1110" s="3" t="s">
        <v>72</v>
      </c>
      <c r="B1110" s="3" t="s">
        <v>71</v>
      </c>
      <c r="C1110" s="3" t="s">
        <v>73</v>
      </c>
      <c r="F1110" s="4">
        <v>42067.742129629631</v>
      </c>
      <c r="G1110" s="3" t="s">
        <v>81</v>
      </c>
      <c r="N1110" s="3" t="s">
        <v>217</v>
      </c>
      <c r="AL1110" s="3" t="s">
        <v>397</v>
      </c>
    </row>
    <row r="1111" spans="1:38">
      <c r="A1111" s="3" t="s">
        <v>72</v>
      </c>
      <c r="B1111" s="3" t="s">
        <v>71</v>
      </c>
      <c r="C1111" s="3" t="s">
        <v>73</v>
      </c>
      <c r="F1111" s="4">
        <v>42067.742129942133</v>
      </c>
      <c r="G1111" s="3" t="s">
        <v>47</v>
      </c>
      <c r="AC1111" s="3" t="s">
        <v>186</v>
      </c>
      <c r="AD1111" s="3" t="s">
        <v>185</v>
      </c>
      <c r="AE1111" s="3" t="s">
        <v>6</v>
      </c>
      <c r="AF1111" s="3" t="s">
        <v>77</v>
      </c>
      <c r="AI1111" s="3">
        <v>1767</v>
      </c>
      <c r="AJ1111" s="3" t="s">
        <v>184</v>
      </c>
      <c r="AK1111" s="3" t="s">
        <v>183</v>
      </c>
    </row>
    <row r="1112" spans="1:38">
      <c r="A1112" s="3" t="s">
        <v>72</v>
      </c>
      <c r="B1112" s="3" t="s">
        <v>71</v>
      </c>
      <c r="C1112" s="3" t="s">
        <v>73</v>
      </c>
      <c r="F1112" s="4">
        <v>42067.742152928244</v>
      </c>
      <c r="G1112" s="3" t="s">
        <v>47</v>
      </c>
      <c r="AC1112" s="3" t="s">
        <v>186</v>
      </c>
      <c r="AD1112" s="3" t="s">
        <v>185</v>
      </c>
      <c r="AE1112" s="3" t="s">
        <v>6</v>
      </c>
      <c r="AF1112" s="3" t="s">
        <v>77</v>
      </c>
      <c r="AI1112" s="3">
        <v>114</v>
      </c>
      <c r="AJ1112" s="3" t="s">
        <v>184</v>
      </c>
      <c r="AK1112" s="3" t="s">
        <v>183</v>
      </c>
    </row>
    <row r="1113" spans="1:38">
      <c r="A1113" s="3" t="s">
        <v>72</v>
      </c>
      <c r="B1113" s="3" t="s">
        <v>71</v>
      </c>
      <c r="C1113" s="3" t="s">
        <v>73</v>
      </c>
      <c r="F1113" s="4">
        <v>42067.742164351854</v>
      </c>
      <c r="G1113" s="3" t="s">
        <v>7</v>
      </c>
      <c r="H1113" s="3">
        <v>44</v>
      </c>
      <c r="I1113" s="3">
        <v>139.75395</v>
      </c>
      <c r="J1113" s="3">
        <v>35.6404</v>
      </c>
      <c r="K1113" s="3" t="s">
        <v>402</v>
      </c>
      <c r="N1113" s="3" t="s">
        <v>233</v>
      </c>
      <c r="O1113" s="3" t="b">
        <v>1</v>
      </c>
      <c r="P1113" s="3" t="b">
        <v>0</v>
      </c>
      <c r="Q1113" s="3" t="b">
        <v>0</v>
      </c>
      <c r="R1113" s="3" t="b">
        <v>0</v>
      </c>
      <c r="S1113" s="3" t="b">
        <v>0</v>
      </c>
      <c r="T1113" s="3" t="b">
        <v>0</v>
      </c>
      <c r="U1113" s="3" t="b">
        <v>0</v>
      </c>
      <c r="V1113" s="3" t="b">
        <v>0</v>
      </c>
      <c r="W1113" s="3" t="b">
        <v>0</v>
      </c>
      <c r="X1113" s="3" t="b">
        <v>1</v>
      </c>
      <c r="Y1113" s="3" t="b">
        <v>0</v>
      </c>
    </row>
    <row r="1114" spans="1:38">
      <c r="A1114" s="3" t="s">
        <v>72</v>
      </c>
      <c r="B1114" s="3" t="s">
        <v>71</v>
      </c>
      <c r="C1114" s="3" t="s">
        <v>73</v>
      </c>
      <c r="F1114" s="4">
        <v>42067.742384259262</v>
      </c>
      <c r="G1114" s="3" t="s">
        <v>7</v>
      </c>
      <c r="H1114" s="3">
        <v>16</v>
      </c>
      <c r="I1114" s="3">
        <v>139.75395</v>
      </c>
      <c r="J1114" s="3">
        <v>35.6404</v>
      </c>
      <c r="K1114" s="3" t="s">
        <v>402</v>
      </c>
      <c r="N1114" s="3" t="s">
        <v>233</v>
      </c>
      <c r="O1114" s="3" t="b">
        <v>1</v>
      </c>
      <c r="P1114" s="3" t="b">
        <v>0</v>
      </c>
      <c r="Q1114" s="3" t="b">
        <v>0</v>
      </c>
      <c r="R1114" s="3" t="b">
        <v>0</v>
      </c>
      <c r="S1114" s="3" t="b">
        <v>0</v>
      </c>
      <c r="T1114" s="3" t="b">
        <v>0</v>
      </c>
      <c r="U1114" s="3" t="b">
        <v>0</v>
      </c>
      <c r="V1114" s="3" t="b">
        <v>0</v>
      </c>
      <c r="W1114" s="3" t="b">
        <v>0</v>
      </c>
      <c r="X1114" s="3" t="b">
        <v>1</v>
      </c>
      <c r="Y1114" s="3" t="b">
        <v>0</v>
      </c>
    </row>
    <row r="1115" spans="1:38">
      <c r="A1115" s="3" t="s">
        <v>72</v>
      </c>
      <c r="B1115" s="3" t="s">
        <v>71</v>
      </c>
      <c r="C1115" s="3" t="s">
        <v>73</v>
      </c>
      <c r="F1115" s="4">
        <v>42067.74241929398</v>
      </c>
      <c r="G1115" s="3" t="s">
        <v>47</v>
      </c>
      <c r="AC1115" s="3" t="s">
        <v>186</v>
      </c>
      <c r="AD1115" s="3" t="s">
        <v>185</v>
      </c>
      <c r="AE1115" s="3" t="s">
        <v>6</v>
      </c>
      <c r="AF1115" s="3" t="s">
        <v>77</v>
      </c>
      <c r="AI1115" s="3">
        <v>0</v>
      </c>
      <c r="AJ1115" s="3" t="s">
        <v>184</v>
      </c>
      <c r="AK1115" s="3" t="s">
        <v>183</v>
      </c>
    </row>
    <row r="1116" spans="1:38">
      <c r="A1116" s="3" t="s">
        <v>72</v>
      </c>
      <c r="B1116" s="3" t="s">
        <v>71</v>
      </c>
      <c r="C1116" s="3" t="s">
        <v>73</v>
      </c>
      <c r="F1116" s="4">
        <v>42067.742430590275</v>
      </c>
      <c r="G1116" s="3" t="s">
        <v>47</v>
      </c>
      <c r="AC1116" s="3" t="s">
        <v>186</v>
      </c>
      <c r="AD1116" s="3" t="s">
        <v>185</v>
      </c>
      <c r="AE1116" s="3" t="s">
        <v>6</v>
      </c>
      <c r="AF1116" s="3" t="s">
        <v>77</v>
      </c>
      <c r="AI1116" s="3">
        <v>1372.5</v>
      </c>
      <c r="AJ1116" s="3" t="s">
        <v>184</v>
      </c>
      <c r="AK1116" s="3" t="s">
        <v>183</v>
      </c>
    </row>
    <row r="1117" spans="1:38">
      <c r="A1117" s="3" t="s">
        <v>72</v>
      </c>
      <c r="B1117" s="3" t="s">
        <v>71</v>
      </c>
      <c r="C1117" s="3" t="s">
        <v>73</v>
      </c>
      <c r="F1117" s="4">
        <v>42067.74244228009</v>
      </c>
      <c r="G1117" s="3" t="s">
        <v>47</v>
      </c>
      <c r="AC1117" s="3" t="s">
        <v>186</v>
      </c>
      <c r="AD1117" s="3" t="s">
        <v>185</v>
      </c>
      <c r="AE1117" s="3" t="s">
        <v>6</v>
      </c>
      <c r="AF1117" s="3" t="s">
        <v>77</v>
      </c>
      <c r="AI1117" s="3">
        <v>1604.5</v>
      </c>
      <c r="AJ1117" s="3" t="s">
        <v>184</v>
      </c>
      <c r="AK1117" s="3" t="s">
        <v>183</v>
      </c>
    </row>
    <row r="1118" spans="1:38">
      <c r="A1118" s="3" t="s">
        <v>72</v>
      </c>
      <c r="B1118" s="3" t="s">
        <v>71</v>
      </c>
      <c r="C1118" s="3" t="s">
        <v>73</v>
      </c>
      <c r="F1118" s="4">
        <v>42067.742465312498</v>
      </c>
      <c r="G1118" s="3" t="s">
        <v>47</v>
      </c>
      <c r="AC1118" s="3" t="s">
        <v>186</v>
      </c>
      <c r="AD1118" s="3" t="s">
        <v>185</v>
      </c>
      <c r="AE1118" s="3" t="s">
        <v>6</v>
      </c>
      <c r="AF1118" s="3" t="s">
        <v>77</v>
      </c>
      <c r="AI1118" s="3">
        <v>1608.5</v>
      </c>
      <c r="AJ1118" s="3" t="s">
        <v>184</v>
      </c>
      <c r="AK1118" s="3" t="s">
        <v>183</v>
      </c>
    </row>
    <row r="1119" spans="1:38">
      <c r="A1119" s="3" t="s">
        <v>72</v>
      </c>
      <c r="B1119" s="3" t="s">
        <v>71</v>
      </c>
      <c r="C1119" s="3" t="s">
        <v>73</v>
      </c>
      <c r="F1119" s="4">
        <v>42067.742488425924</v>
      </c>
      <c r="G1119" s="3" t="s">
        <v>7</v>
      </c>
      <c r="H1119" s="3">
        <v>22</v>
      </c>
      <c r="I1119" s="3">
        <v>139.75395</v>
      </c>
      <c r="J1119" s="3">
        <v>35.6404</v>
      </c>
      <c r="K1119" s="3" t="s">
        <v>402</v>
      </c>
      <c r="N1119" s="3" t="s">
        <v>233</v>
      </c>
      <c r="O1119" s="3" t="b">
        <v>1</v>
      </c>
      <c r="P1119" s="3" t="b">
        <v>0</v>
      </c>
      <c r="Q1119" s="3" t="b">
        <v>0</v>
      </c>
      <c r="R1119" s="3" t="b">
        <v>0</v>
      </c>
      <c r="S1119" s="3" t="b">
        <v>0</v>
      </c>
      <c r="T1119" s="3" t="b">
        <v>0</v>
      </c>
      <c r="U1119" s="3" t="b">
        <v>0</v>
      </c>
      <c r="V1119" s="3" t="b">
        <v>0</v>
      </c>
      <c r="W1119" s="3" t="b">
        <v>0</v>
      </c>
      <c r="X1119" s="3" t="b">
        <v>1</v>
      </c>
      <c r="Y1119" s="3" t="b">
        <v>0</v>
      </c>
    </row>
    <row r="1120" spans="1:38">
      <c r="A1120" s="3" t="s">
        <v>72</v>
      </c>
      <c r="B1120" s="3" t="s">
        <v>71</v>
      </c>
      <c r="C1120" s="3" t="s">
        <v>73</v>
      </c>
      <c r="F1120" s="4">
        <v>42067.742511724537</v>
      </c>
      <c r="G1120" s="3" t="s">
        <v>47</v>
      </c>
      <c r="AC1120" s="3" t="s">
        <v>186</v>
      </c>
      <c r="AD1120" s="3" t="s">
        <v>185</v>
      </c>
      <c r="AE1120" s="3" t="s">
        <v>6</v>
      </c>
      <c r="AF1120" s="3" t="s">
        <v>77</v>
      </c>
      <c r="AI1120" s="3">
        <v>0</v>
      </c>
      <c r="AJ1120" s="3" t="s">
        <v>184</v>
      </c>
      <c r="AK1120" s="3" t="s">
        <v>183</v>
      </c>
    </row>
    <row r="1121" spans="1:38">
      <c r="A1121" s="3" t="s">
        <v>72</v>
      </c>
      <c r="B1121" s="3" t="s">
        <v>71</v>
      </c>
      <c r="C1121" s="3" t="s">
        <v>73</v>
      </c>
      <c r="F1121" s="4">
        <v>42067.742685185185</v>
      </c>
      <c r="G1121" s="3" t="s">
        <v>7</v>
      </c>
      <c r="H1121" s="3">
        <v>15</v>
      </c>
      <c r="I1121" s="3">
        <v>139.75395</v>
      </c>
      <c r="J1121" s="3">
        <v>35.6404</v>
      </c>
      <c r="K1121" s="3" t="s">
        <v>402</v>
      </c>
      <c r="N1121" s="3" t="s">
        <v>220</v>
      </c>
      <c r="O1121" s="3" t="b">
        <v>1</v>
      </c>
      <c r="P1121" s="3" t="b">
        <v>0</v>
      </c>
      <c r="Q1121" s="3" t="b">
        <v>0</v>
      </c>
      <c r="R1121" s="3" t="b">
        <v>0</v>
      </c>
      <c r="S1121" s="3" t="b">
        <v>0</v>
      </c>
      <c r="T1121" s="3" t="b">
        <v>0</v>
      </c>
      <c r="U1121" s="3" t="b">
        <v>0</v>
      </c>
      <c r="V1121" s="3" t="b">
        <v>0</v>
      </c>
      <c r="W1121" s="3" t="b">
        <v>0</v>
      </c>
      <c r="X1121" s="3" t="b">
        <v>1</v>
      </c>
      <c r="Y1121" s="3" t="b">
        <v>0</v>
      </c>
    </row>
    <row r="1122" spans="1:38">
      <c r="A1122" s="3" t="s">
        <v>72</v>
      </c>
      <c r="B1122" s="3" t="s">
        <v>71</v>
      </c>
      <c r="C1122" s="3" t="s">
        <v>73</v>
      </c>
      <c r="F1122" s="4">
        <v>42067.742708530095</v>
      </c>
      <c r="G1122" s="3" t="s">
        <v>47</v>
      </c>
      <c r="AC1122" s="3" t="s">
        <v>186</v>
      </c>
      <c r="AD1122" s="3" t="s">
        <v>185</v>
      </c>
      <c r="AE1122" s="3" t="s">
        <v>6</v>
      </c>
      <c r="AF1122" s="3" t="s">
        <v>77</v>
      </c>
      <c r="AI1122" s="3">
        <v>0</v>
      </c>
      <c r="AJ1122" s="3" t="s">
        <v>184</v>
      </c>
      <c r="AK1122" s="3" t="s">
        <v>183</v>
      </c>
    </row>
    <row r="1123" spans="1:38">
      <c r="A1123" s="3" t="s">
        <v>72</v>
      </c>
      <c r="B1123" s="3" t="s">
        <v>71</v>
      </c>
      <c r="C1123" s="3" t="s">
        <v>73</v>
      </c>
      <c r="F1123" s="4">
        <v>42067.742731562503</v>
      </c>
      <c r="G1123" s="3" t="s">
        <v>47</v>
      </c>
      <c r="AC1123" s="3" t="s">
        <v>186</v>
      </c>
      <c r="AD1123" s="3" t="s">
        <v>185</v>
      </c>
      <c r="AE1123" s="3" t="s">
        <v>6</v>
      </c>
      <c r="AF1123" s="3" t="s">
        <v>77</v>
      </c>
      <c r="AI1123" s="3">
        <v>1475.75</v>
      </c>
      <c r="AJ1123" s="3" t="s">
        <v>184</v>
      </c>
      <c r="AK1123" s="3" t="s">
        <v>183</v>
      </c>
    </row>
    <row r="1124" spans="1:38">
      <c r="A1124" s="3" t="s">
        <v>72</v>
      </c>
      <c r="B1124" s="3" t="s">
        <v>71</v>
      </c>
      <c r="C1124" s="3" t="s">
        <v>73</v>
      </c>
      <c r="F1124" s="4">
        <v>42067.742847256945</v>
      </c>
      <c r="G1124" s="3" t="s">
        <v>47</v>
      </c>
      <c r="AC1124" s="3" t="s">
        <v>186</v>
      </c>
      <c r="AD1124" s="3" t="s">
        <v>185</v>
      </c>
      <c r="AE1124" s="3" t="s">
        <v>6</v>
      </c>
      <c r="AF1124" s="3" t="s">
        <v>77</v>
      </c>
      <c r="AI1124" s="3">
        <v>1647.5</v>
      </c>
      <c r="AJ1124" s="3" t="s">
        <v>184</v>
      </c>
      <c r="AK1124" s="3" t="s">
        <v>183</v>
      </c>
    </row>
    <row r="1125" spans="1:38">
      <c r="A1125" s="3" t="s">
        <v>72</v>
      </c>
      <c r="B1125" s="3" t="s">
        <v>71</v>
      </c>
      <c r="C1125" s="3" t="s">
        <v>73</v>
      </c>
      <c r="F1125" s="4">
        <v>42067.742870520837</v>
      </c>
      <c r="G1125" s="3" t="s">
        <v>47</v>
      </c>
      <c r="AC1125" s="3" t="s">
        <v>186</v>
      </c>
      <c r="AD1125" s="3" t="s">
        <v>185</v>
      </c>
      <c r="AE1125" s="3" t="s">
        <v>6</v>
      </c>
      <c r="AF1125" s="3" t="s">
        <v>77</v>
      </c>
      <c r="AI1125" s="3">
        <v>114</v>
      </c>
      <c r="AJ1125" s="3" t="s">
        <v>184</v>
      </c>
      <c r="AK1125" s="3" t="s">
        <v>183</v>
      </c>
    </row>
    <row r="1126" spans="1:38">
      <c r="A1126" s="3" t="s">
        <v>72</v>
      </c>
      <c r="B1126" s="3" t="s">
        <v>71</v>
      </c>
      <c r="C1126" s="3" t="s">
        <v>73</v>
      </c>
      <c r="F1126" s="4">
        <v>42067.74292827546</v>
      </c>
      <c r="G1126" s="3" t="s">
        <v>47</v>
      </c>
      <c r="AC1126" s="3" t="s">
        <v>186</v>
      </c>
      <c r="AD1126" s="3" t="s">
        <v>185</v>
      </c>
      <c r="AE1126" s="3" t="s">
        <v>6</v>
      </c>
      <c r="AF1126" s="3" t="s">
        <v>77</v>
      </c>
      <c r="AI1126" s="3">
        <v>0</v>
      </c>
      <c r="AJ1126" s="3" t="s">
        <v>184</v>
      </c>
      <c r="AK1126" s="3" t="s">
        <v>183</v>
      </c>
    </row>
    <row r="1127" spans="1:38">
      <c r="A1127" s="3" t="s">
        <v>72</v>
      </c>
      <c r="B1127" s="3" t="s">
        <v>71</v>
      </c>
      <c r="C1127" s="3" t="s">
        <v>73</v>
      </c>
      <c r="F1127" s="4">
        <v>42067.742940011573</v>
      </c>
      <c r="G1127" s="3" t="s">
        <v>47</v>
      </c>
      <c r="AC1127" s="3" t="s">
        <v>186</v>
      </c>
      <c r="AD1127" s="3" t="s">
        <v>185</v>
      </c>
      <c r="AE1127" s="3" t="s">
        <v>6</v>
      </c>
      <c r="AF1127" s="3" t="s">
        <v>77</v>
      </c>
      <c r="AI1127" s="3">
        <v>1015.5</v>
      </c>
      <c r="AJ1127" s="3" t="s">
        <v>184</v>
      </c>
      <c r="AK1127" s="3" t="s">
        <v>183</v>
      </c>
    </row>
    <row r="1128" spans="1:38">
      <c r="A1128" s="3" t="s">
        <v>72</v>
      </c>
      <c r="B1128" s="3" t="s">
        <v>71</v>
      </c>
      <c r="C1128" s="3" t="s">
        <v>73</v>
      </c>
      <c r="F1128" s="4">
        <v>42067.742962962962</v>
      </c>
      <c r="G1128" s="3" t="s">
        <v>81</v>
      </c>
      <c r="N1128" s="3" t="s">
        <v>217</v>
      </c>
      <c r="AL1128" s="3" t="s">
        <v>273</v>
      </c>
    </row>
    <row r="1129" spans="1:38">
      <c r="A1129" s="3" t="s">
        <v>72</v>
      </c>
      <c r="B1129" s="3" t="s">
        <v>71</v>
      </c>
      <c r="C1129" s="3" t="s">
        <v>73</v>
      </c>
      <c r="F1129" s="4">
        <v>42067.74296304398</v>
      </c>
      <c r="G1129" s="3" t="s">
        <v>47</v>
      </c>
      <c r="AC1129" s="3" t="s">
        <v>186</v>
      </c>
      <c r="AD1129" s="3" t="s">
        <v>185</v>
      </c>
      <c r="AE1129" s="3" t="s">
        <v>6</v>
      </c>
      <c r="AF1129" s="3" t="s">
        <v>77</v>
      </c>
      <c r="AI1129" s="3">
        <v>1367</v>
      </c>
      <c r="AJ1129" s="3" t="s">
        <v>184</v>
      </c>
      <c r="AK1129" s="3" t="s">
        <v>183</v>
      </c>
    </row>
    <row r="1130" spans="1:38">
      <c r="A1130" s="3" t="s">
        <v>72</v>
      </c>
      <c r="B1130" s="3" t="s">
        <v>71</v>
      </c>
      <c r="C1130" s="3" t="s">
        <v>73</v>
      </c>
      <c r="F1130" s="4">
        <v>42067.742997685185</v>
      </c>
      <c r="G1130" s="3" t="s">
        <v>81</v>
      </c>
      <c r="N1130" s="3" t="s">
        <v>217</v>
      </c>
      <c r="AL1130" s="3" t="s">
        <v>312</v>
      </c>
    </row>
    <row r="1131" spans="1:38">
      <c r="A1131" s="3" t="s">
        <v>72</v>
      </c>
      <c r="B1131" s="3" t="s">
        <v>71</v>
      </c>
      <c r="C1131" s="3" t="s">
        <v>73</v>
      </c>
      <c r="F1131" s="4">
        <v>42067.743009409722</v>
      </c>
      <c r="G1131" s="3" t="s">
        <v>47</v>
      </c>
      <c r="AC1131" s="3" t="s">
        <v>186</v>
      </c>
      <c r="AD1131" s="3" t="s">
        <v>185</v>
      </c>
      <c r="AE1131" s="3" t="s">
        <v>6</v>
      </c>
      <c r="AF1131" s="3" t="s">
        <v>77</v>
      </c>
      <c r="AI1131" s="3">
        <v>1228</v>
      </c>
      <c r="AJ1131" s="3" t="s">
        <v>184</v>
      </c>
      <c r="AK1131" s="3" t="s">
        <v>183</v>
      </c>
    </row>
    <row r="1132" spans="1:38">
      <c r="A1132" s="3" t="s">
        <v>72</v>
      </c>
      <c r="B1132" s="3" t="s">
        <v>71</v>
      </c>
      <c r="C1132" s="3" t="s">
        <v>73</v>
      </c>
      <c r="F1132" s="4">
        <v>42067.743020833332</v>
      </c>
      <c r="G1132" s="3" t="s">
        <v>81</v>
      </c>
      <c r="N1132" s="3" t="s">
        <v>217</v>
      </c>
      <c r="AL1132" s="3" t="s">
        <v>218</v>
      </c>
    </row>
    <row r="1133" spans="1:38">
      <c r="A1133" s="3" t="s">
        <v>72</v>
      </c>
      <c r="B1133" s="3" t="s">
        <v>71</v>
      </c>
      <c r="C1133" s="3" t="s">
        <v>73</v>
      </c>
      <c r="F1133" s="4">
        <v>42067.743032407408</v>
      </c>
      <c r="G1133" s="3" t="s">
        <v>7</v>
      </c>
      <c r="H1133" s="3">
        <v>24</v>
      </c>
      <c r="I1133" s="3">
        <v>139.75395</v>
      </c>
      <c r="J1133" s="3">
        <v>35.6404</v>
      </c>
      <c r="K1133" s="3" t="s">
        <v>402</v>
      </c>
      <c r="N1133" s="3" t="s">
        <v>233</v>
      </c>
      <c r="O1133" s="3" t="b">
        <v>1</v>
      </c>
      <c r="P1133" s="3" t="b">
        <v>0</v>
      </c>
      <c r="Q1133" s="3" t="b">
        <v>0</v>
      </c>
      <c r="R1133" s="3" t="b">
        <v>0</v>
      </c>
      <c r="S1133" s="3" t="b">
        <v>0</v>
      </c>
      <c r="T1133" s="3" t="b">
        <v>0</v>
      </c>
      <c r="U1133" s="3" t="b">
        <v>0</v>
      </c>
      <c r="V1133" s="3" t="b">
        <v>0</v>
      </c>
      <c r="W1133" s="3" t="b">
        <v>0</v>
      </c>
      <c r="X1133" s="3" t="b">
        <v>1</v>
      </c>
      <c r="Y1133" s="3" t="b">
        <v>0</v>
      </c>
    </row>
    <row r="1134" spans="1:38">
      <c r="A1134" s="3" t="s">
        <v>72</v>
      </c>
      <c r="B1134" s="3" t="s">
        <v>71</v>
      </c>
      <c r="C1134" s="3" t="s">
        <v>73</v>
      </c>
      <c r="F1134" s="4">
        <v>42067.743032442129</v>
      </c>
      <c r="G1134" s="3" t="s">
        <v>47</v>
      </c>
      <c r="AC1134" s="3" t="s">
        <v>186</v>
      </c>
      <c r="AD1134" s="3" t="s">
        <v>185</v>
      </c>
      <c r="AE1134" s="3" t="s">
        <v>6</v>
      </c>
      <c r="AF1134" s="3" t="s">
        <v>77</v>
      </c>
      <c r="AI1134" s="3">
        <v>0</v>
      </c>
      <c r="AJ1134" s="3" t="s">
        <v>184</v>
      </c>
      <c r="AK1134" s="3" t="s">
        <v>183</v>
      </c>
    </row>
    <row r="1135" spans="1:38">
      <c r="A1135" s="3" t="s">
        <v>72</v>
      </c>
      <c r="B1135" s="3" t="s">
        <v>71</v>
      </c>
      <c r="C1135" s="3" t="s">
        <v>73</v>
      </c>
      <c r="F1135" s="4">
        <v>42067.743043981478</v>
      </c>
      <c r="G1135" s="3" t="s">
        <v>81</v>
      </c>
      <c r="N1135" s="3" t="s">
        <v>217</v>
      </c>
      <c r="AL1135" s="3" t="s">
        <v>405</v>
      </c>
    </row>
    <row r="1136" spans="1:38">
      <c r="A1136" s="3" t="s">
        <v>72</v>
      </c>
      <c r="B1136" s="3" t="s">
        <v>71</v>
      </c>
      <c r="C1136" s="3" t="s">
        <v>73</v>
      </c>
      <c r="F1136" s="4">
        <v>42067.743125000001</v>
      </c>
      <c r="G1136" s="3" t="s">
        <v>7</v>
      </c>
      <c r="H1136" s="3">
        <v>12</v>
      </c>
      <c r="I1136" s="3">
        <v>139.75748999999999</v>
      </c>
      <c r="J1136" s="3">
        <v>35.64734</v>
      </c>
      <c r="K1136" s="3" t="s">
        <v>406</v>
      </c>
      <c r="N1136" s="3" t="s">
        <v>233</v>
      </c>
      <c r="O1136" s="3" t="b">
        <v>1</v>
      </c>
      <c r="P1136" s="3" t="b">
        <v>0</v>
      </c>
      <c r="Q1136" s="3" t="b">
        <v>0</v>
      </c>
      <c r="R1136" s="3" t="b">
        <v>0</v>
      </c>
      <c r="S1136" s="3" t="b">
        <v>0</v>
      </c>
      <c r="T1136" s="3" t="b">
        <v>0</v>
      </c>
      <c r="U1136" s="3" t="b">
        <v>0</v>
      </c>
      <c r="V1136" s="3" t="b">
        <v>0</v>
      </c>
      <c r="W1136" s="3" t="b">
        <v>0</v>
      </c>
      <c r="X1136" s="3" t="b">
        <v>1</v>
      </c>
      <c r="Y1136" s="3" t="b">
        <v>1</v>
      </c>
    </row>
    <row r="1137" spans="1:38">
      <c r="A1137" s="3" t="s">
        <v>72</v>
      </c>
      <c r="B1137" s="3" t="s">
        <v>71</v>
      </c>
      <c r="C1137" s="3" t="s">
        <v>73</v>
      </c>
      <c r="F1137" s="4">
        <v>42067.743155787037</v>
      </c>
      <c r="G1137" s="3" t="s">
        <v>47</v>
      </c>
      <c r="AC1137" s="3" t="s">
        <v>214</v>
      </c>
      <c r="AD1137" s="3" t="s">
        <v>213</v>
      </c>
      <c r="AE1137" s="3" t="s">
        <v>6</v>
      </c>
      <c r="AF1137" s="3" t="s">
        <v>77</v>
      </c>
      <c r="AI1137" s="3">
        <v>48.620400000000004</v>
      </c>
      <c r="AJ1137" s="3" t="s">
        <v>212</v>
      </c>
      <c r="AK1137" s="3" t="s">
        <v>211</v>
      </c>
    </row>
    <row r="1138" spans="1:38">
      <c r="A1138" s="3" t="s">
        <v>72</v>
      </c>
      <c r="B1138" s="3" t="s">
        <v>71</v>
      </c>
      <c r="C1138" s="3" t="s">
        <v>73</v>
      </c>
      <c r="F1138" s="4">
        <v>42067.74324074074</v>
      </c>
      <c r="G1138" s="3" t="s">
        <v>81</v>
      </c>
      <c r="N1138" s="3" t="s">
        <v>217</v>
      </c>
      <c r="AL1138" s="3" t="s">
        <v>218</v>
      </c>
    </row>
    <row r="1139" spans="1:38">
      <c r="A1139" s="3" t="s">
        <v>72</v>
      </c>
      <c r="B1139" s="3" t="s">
        <v>71</v>
      </c>
      <c r="C1139" s="3" t="s">
        <v>73</v>
      </c>
      <c r="F1139" s="4">
        <v>42067.743252511573</v>
      </c>
      <c r="G1139" s="3" t="s">
        <v>47</v>
      </c>
      <c r="AC1139" s="3" t="s">
        <v>186</v>
      </c>
      <c r="AD1139" s="3" t="s">
        <v>185</v>
      </c>
      <c r="AE1139" s="3" t="s">
        <v>6</v>
      </c>
      <c r="AF1139" s="3" t="s">
        <v>77</v>
      </c>
      <c r="AI1139" s="3">
        <v>0</v>
      </c>
      <c r="AJ1139" s="3" t="s">
        <v>184</v>
      </c>
      <c r="AK1139" s="3" t="s">
        <v>183</v>
      </c>
    </row>
    <row r="1140" spans="1:38">
      <c r="A1140" s="3" t="s">
        <v>72</v>
      </c>
      <c r="B1140" s="3" t="s">
        <v>71</v>
      </c>
      <c r="C1140" s="3" t="s">
        <v>73</v>
      </c>
      <c r="F1140" s="4">
        <v>42067.743275497683</v>
      </c>
      <c r="G1140" s="3" t="s">
        <v>47</v>
      </c>
      <c r="AC1140" s="3" t="s">
        <v>186</v>
      </c>
      <c r="AD1140" s="3" t="s">
        <v>185</v>
      </c>
      <c r="AE1140" s="3" t="s">
        <v>6</v>
      </c>
      <c r="AF1140" s="3" t="s">
        <v>77</v>
      </c>
      <c r="AI1140" s="3">
        <v>1718.75</v>
      </c>
      <c r="AJ1140" s="3" t="s">
        <v>184</v>
      </c>
      <c r="AK1140" s="3" t="s">
        <v>183</v>
      </c>
    </row>
    <row r="1141" spans="1:38">
      <c r="A1141" s="3" t="s">
        <v>72</v>
      </c>
      <c r="B1141" s="3" t="s">
        <v>71</v>
      </c>
      <c r="C1141" s="3" t="s">
        <v>73</v>
      </c>
      <c r="F1141" s="4">
        <v>42067.743310185186</v>
      </c>
      <c r="G1141" s="3" t="s">
        <v>7</v>
      </c>
      <c r="H1141" s="3">
        <v>28</v>
      </c>
      <c r="I1141" s="3">
        <v>139.75783999999999</v>
      </c>
      <c r="J1141" s="3">
        <v>35.648029999999999</v>
      </c>
      <c r="K1141" s="3" t="s">
        <v>407</v>
      </c>
      <c r="N1141" s="3" t="s">
        <v>233</v>
      </c>
      <c r="O1141" s="3" t="b">
        <v>1</v>
      </c>
      <c r="P1141" s="3" t="b">
        <v>0</v>
      </c>
      <c r="Q1141" s="3" t="b">
        <v>0</v>
      </c>
      <c r="R1141" s="3" t="b">
        <v>0</v>
      </c>
      <c r="S1141" s="3" t="b">
        <v>0</v>
      </c>
      <c r="T1141" s="3" t="b">
        <v>0</v>
      </c>
      <c r="U1141" s="3" t="b">
        <v>0</v>
      </c>
      <c r="V1141" s="3" t="b">
        <v>0</v>
      </c>
      <c r="W1141" s="3" t="b">
        <v>0</v>
      </c>
      <c r="X1141" s="3" t="b">
        <v>1</v>
      </c>
      <c r="Y1141" s="3" t="b">
        <v>1</v>
      </c>
    </row>
    <row r="1142" spans="1:38">
      <c r="A1142" s="3" t="s">
        <v>72</v>
      </c>
      <c r="B1142" s="3" t="s">
        <v>71</v>
      </c>
      <c r="C1142" s="3" t="s">
        <v>73</v>
      </c>
      <c r="F1142" s="4">
        <v>42067.743333483799</v>
      </c>
      <c r="G1142" s="3" t="s">
        <v>47</v>
      </c>
      <c r="AC1142" s="3" t="s">
        <v>186</v>
      </c>
      <c r="AD1142" s="3" t="s">
        <v>185</v>
      </c>
      <c r="AE1142" s="3" t="s">
        <v>6</v>
      </c>
      <c r="AF1142" s="3" t="s">
        <v>77</v>
      </c>
      <c r="AI1142" s="3">
        <v>0</v>
      </c>
      <c r="AJ1142" s="3" t="s">
        <v>184</v>
      </c>
      <c r="AK1142" s="3" t="s">
        <v>183</v>
      </c>
    </row>
    <row r="1143" spans="1:38">
      <c r="A1143" s="3" t="s">
        <v>72</v>
      </c>
      <c r="B1143" s="3" t="s">
        <v>71</v>
      </c>
      <c r="C1143" s="3" t="s">
        <v>73</v>
      </c>
      <c r="F1143" s="4">
        <v>42067.743391284719</v>
      </c>
      <c r="G1143" s="3" t="s">
        <v>47</v>
      </c>
      <c r="AC1143" s="3" t="s">
        <v>186</v>
      </c>
      <c r="AD1143" s="3" t="s">
        <v>185</v>
      </c>
      <c r="AE1143" s="3" t="s">
        <v>6</v>
      </c>
      <c r="AF1143" s="3" t="s">
        <v>77</v>
      </c>
      <c r="AI1143" s="3">
        <v>0</v>
      </c>
      <c r="AJ1143" s="3" t="s">
        <v>184</v>
      </c>
      <c r="AK1143" s="3" t="s">
        <v>183</v>
      </c>
    </row>
    <row r="1144" spans="1:38">
      <c r="A1144" s="3" t="s">
        <v>72</v>
      </c>
      <c r="B1144" s="3" t="s">
        <v>71</v>
      </c>
      <c r="C1144" s="3" t="s">
        <v>73</v>
      </c>
      <c r="F1144" s="4">
        <v>42067.743402777778</v>
      </c>
      <c r="G1144" s="3" t="s">
        <v>7</v>
      </c>
      <c r="H1144" s="3">
        <v>20</v>
      </c>
      <c r="I1144" s="3">
        <v>139.75802999999999</v>
      </c>
      <c r="J1144" s="3">
        <v>35.648310000000002</v>
      </c>
      <c r="K1144" s="3" t="s">
        <v>408</v>
      </c>
      <c r="N1144" s="3" t="s">
        <v>233</v>
      </c>
      <c r="O1144" s="3" t="b">
        <v>1</v>
      </c>
      <c r="P1144" s="3" t="b">
        <v>0</v>
      </c>
      <c r="Q1144" s="3" t="b">
        <v>0</v>
      </c>
      <c r="R1144" s="3" t="b">
        <v>0</v>
      </c>
      <c r="S1144" s="3" t="b">
        <v>0</v>
      </c>
      <c r="T1144" s="3" t="b">
        <v>0</v>
      </c>
      <c r="U1144" s="3" t="b">
        <v>0</v>
      </c>
      <c r="V1144" s="3" t="b">
        <v>0</v>
      </c>
      <c r="W1144" s="3" t="b">
        <v>0</v>
      </c>
      <c r="X1144" s="3" t="b">
        <v>1</v>
      </c>
      <c r="Y1144" s="3" t="b">
        <v>0</v>
      </c>
    </row>
    <row r="1145" spans="1:38">
      <c r="A1145" s="3" t="s">
        <v>72</v>
      </c>
      <c r="B1145" s="3" t="s">
        <v>71</v>
      </c>
      <c r="C1145" s="3" t="s">
        <v>73</v>
      </c>
      <c r="F1145" s="4">
        <v>42067.743425960645</v>
      </c>
      <c r="G1145" s="3" t="s">
        <v>47</v>
      </c>
      <c r="AC1145" s="3" t="s">
        <v>186</v>
      </c>
      <c r="AD1145" s="3" t="s">
        <v>185</v>
      </c>
      <c r="AE1145" s="3" t="s">
        <v>6</v>
      </c>
      <c r="AF1145" s="3" t="s">
        <v>77</v>
      </c>
      <c r="AI1145" s="3">
        <v>1671.75</v>
      </c>
      <c r="AJ1145" s="3" t="s">
        <v>184</v>
      </c>
      <c r="AK1145" s="3" t="s">
        <v>183</v>
      </c>
    </row>
    <row r="1146" spans="1:38">
      <c r="A1146" s="3" t="s">
        <v>72</v>
      </c>
      <c r="B1146" s="3" t="s">
        <v>71</v>
      </c>
      <c r="C1146" s="3" t="s">
        <v>73</v>
      </c>
      <c r="F1146" s="4">
        <v>42067.743495370371</v>
      </c>
      <c r="G1146" s="3" t="s">
        <v>7</v>
      </c>
      <c r="H1146" s="3">
        <v>33</v>
      </c>
      <c r="I1146" s="3">
        <v>139.75838999999999</v>
      </c>
      <c r="J1146" s="3">
        <v>35.648850000000003</v>
      </c>
      <c r="K1146" s="3" t="s">
        <v>408</v>
      </c>
      <c r="N1146" s="3" t="s">
        <v>246</v>
      </c>
      <c r="O1146" s="3" t="b">
        <v>1</v>
      </c>
      <c r="P1146" s="3" t="b">
        <v>0</v>
      </c>
      <c r="Q1146" s="3" t="b">
        <v>0</v>
      </c>
      <c r="R1146" s="3" t="b">
        <v>0</v>
      </c>
      <c r="S1146" s="3" t="b">
        <v>0</v>
      </c>
      <c r="T1146" s="3" t="b">
        <v>0</v>
      </c>
      <c r="U1146" s="3" t="b">
        <v>0</v>
      </c>
      <c r="V1146" s="3" t="b">
        <v>0</v>
      </c>
      <c r="W1146" s="3" t="b">
        <v>0</v>
      </c>
      <c r="X1146" s="3" t="b">
        <v>1</v>
      </c>
      <c r="Y1146" s="3" t="b">
        <v>1</v>
      </c>
    </row>
    <row r="1147" spans="1:38">
      <c r="A1147" s="3" t="s">
        <v>72</v>
      </c>
      <c r="B1147" s="3" t="s">
        <v>71</v>
      </c>
      <c r="C1147" s="3" t="s">
        <v>73</v>
      </c>
      <c r="F1147" s="4">
        <v>42067.743495405091</v>
      </c>
      <c r="G1147" s="3" t="s">
        <v>47</v>
      </c>
      <c r="AC1147" s="3" t="s">
        <v>186</v>
      </c>
      <c r="AD1147" s="3" t="s">
        <v>185</v>
      </c>
      <c r="AE1147" s="3" t="s">
        <v>6</v>
      </c>
      <c r="AF1147" s="3" t="s">
        <v>77</v>
      </c>
      <c r="AI1147" s="3">
        <v>1635.75</v>
      </c>
      <c r="AJ1147" s="3" t="s">
        <v>184</v>
      </c>
      <c r="AK1147" s="3" t="s">
        <v>183</v>
      </c>
    </row>
    <row r="1148" spans="1:38">
      <c r="A1148" s="3" t="s">
        <v>72</v>
      </c>
      <c r="B1148" s="3" t="s">
        <v>71</v>
      </c>
      <c r="C1148" s="3" t="s">
        <v>73</v>
      </c>
      <c r="F1148" s="4">
        <v>42067.743553391207</v>
      </c>
      <c r="G1148" s="3" t="s">
        <v>47</v>
      </c>
      <c r="AC1148" s="3" t="s">
        <v>186</v>
      </c>
      <c r="AD1148" s="3" t="s">
        <v>185</v>
      </c>
      <c r="AE1148" s="3" t="s">
        <v>6</v>
      </c>
      <c r="AF1148" s="3" t="s">
        <v>77</v>
      </c>
      <c r="AI1148" s="3">
        <v>2952.25</v>
      </c>
      <c r="AJ1148" s="3" t="s">
        <v>184</v>
      </c>
      <c r="AK1148" s="3" t="s">
        <v>183</v>
      </c>
    </row>
    <row r="1149" spans="1:38">
      <c r="A1149" s="3" t="s">
        <v>72</v>
      </c>
      <c r="B1149" s="3" t="s">
        <v>71</v>
      </c>
      <c r="C1149" s="3" t="s">
        <v>73</v>
      </c>
      <c r="F1149" s="4">
        <v>42067.743564814817</v>
      </c>
      <c r="G1149" s="3" t="s">
        <v>7</v>
      </c>
      <c r="H1149" s="3">
        <v>50</v>
      </c>
      <c r="I1149" s="3">
        <v>139.75867</v>
      </c>
      <c r="J1149" s="3">
        <v>35.64949</v>
      </c>
      <c r="K1149" s="3" t="s">
        <v>409</v>
      </c>
      <c r="N1149" s="3" t="s">
        <v>233</v>
      </c>
      <c r="O1149" s="3" t="b">
        <v>1</v>
      </c>
      <c r="P1149" s="3" t="b">
        <v>0</v>
      </c>
      <c r="Q1149" s="3" t="b">
        <v>0</v>
      </c>
      <c r="R1149" s="3" t="b">
        <v>0</v>
      </c>
      <c r="S1149" s="3" t="b">
        <v>0</v>
      </c>
      <c r="T1149" s="3" t="b">
        <v>0</v>
      </c>
      <c r="U1149" s="3" t="b">
        <v>0</v>
      </c>
      <c r="V1149" s="3" t="b">
        <v>0</v>
      </c>
      <c r="W1149" s="3" t="b">
        <v>0</v>
      </c>
      <c r="X1149" s="3" t="b">
        <v>1</v>
      </c>
      <c r="Y1149" s="3" t="b">
        <v>1</v>
      </c>
    </row>
    <row r="1150" spans="1:38">
      <c r="A1150" s="3" t="s">
        <v>72</v>
      </c>
      <c r="B1150" s="3" t="s">
        <v>71</v>
      </c>
      <c r="C1150" s="3" t="s">
        <v>73</v>
      </c>
      <c r="F1150" s="4">
        <v>42067.743588113422</v>
      </c>
      <c r="G1150" s="3" t="s">
        <v>47</v>
      </c>
      <c r="AC1150" s="3" t="s">
        <v>186</v>
      </c>
      <c r="AD1150" s="3" t="s">
        <v>185</v>
      </c>
      <c r="AE1150" s="3" t="s">
        <v>6</v>
      </c>
      <c r="AF1150" s="3" t="s">
        <v>77</v>
      </c>
      <c r="AI1150" s="3">
        <v>117.75</v>
      </c>
      <c r="AJ1150" s="3" t="s">
        <v>184</v>
      </c>
      <c r="AK1150" s="3" t="s">
        <v>183</v>
      </c>
    </row>
    <row r="1151" spans="1:38">
      <c r="A1151" s="3" t="s">
        <v>72</v>
      </c>
      <c r="B1151" s="3" t="s">
        <v>71</v>
      </c>
      <c r="C1151" s="3" t="s">
        <v>73</v>
      </c>
      <c r="F1151" s="4">
        <v>42067.743611192127</v>
      </c>
      <c r="G1151" s="3" t="s">
        <v>47</v>
      </c>
      <c r="AC1151" s="3" t="s">
        <v>186</v>
      </c>
      <c r="AD1151" s="3" t="s">
        <v>185</v>
      </c>
      <c r="AE1151" s="3" t="s">
        <v>6</v>
      </c>
      <c r="AF1151" s="3" t="s">
        <v>77</v>
      </c>
      <c r="AI1151" s="3">
        <v>1833.5</v>
      </c>
      <c r="AJ1151" s="3" t="s">
        <v>184</v>
      </c>
      <c r="AK1151" s="3" t="s">
        <v>183</v>
      </c>
    </row>
    <row r="1152" spans="1:38">
      <c r="A1152" s="3" t="s">
        <v>72</v>
      </c>
      <c r="B1152" s="3" t="s">
        <v>71</v>
      </c>
      <c r="C1152" s="3" t="s">
        <v>73</v>
      </c>
      <c r="F1152" s="4">
        <v>42067.743703854168</v>
      </c>
      <c r="G1152" s="3" t="s">
        <v>47</v>
      </c>
      <c r="AC1152" s="3" t="s">
        <v>186</v>
      </c>
      <c r="AD1152" s="3" t="s">
        <v>185</v>
      </c>
      <c r="AE1152" s="3" t="s">
        <v>6</v>
      </c>
      <c r="AF1152" s="3" t="s">
        <v>77</v>
      </c>
      <c r="AI1152" s="3">
        <v>1192</v>
      </c>
      <c r="AJ1152" s="3" t="s">
        <v>184</v>
      </c>
      <c r="AK1152" s="3" t="s">
        <v>183</v>
      </c>
    </row>
    <row r="1153" spans="1:37">
      <c r="A1153" s="3" t="s">
        <v>72</v>
      </c>
      <c r="B1153" s="3" t="s">
        <v>71</v>
      </c>
      <c r="C1153" s="3" t="s">
        <v>73</v>
      </c>
      <c r="F1153" s="4">
        <v>42067.743715277778</v>
      </c>
      <c r="G1153" s="3" t="s">
        <v>7</v>
      </c>
      <c r="H1153" s="3">
        <v>59</v>
      </c>
      <c r="I1153" s="3">
        <v>139.75935000000001</v>
      </c>
      <c r="J1153" s="3">
        <v>35.650889999999997</v>
      </c>
      <c r="K1153" s="3" t="s">
        <v>401</v>
      </c>
      <c r="N1153" s="3" t="s">
        <v>233</v>
      </c>
      <c r="O1153" s="3" t="b">
        <v>1</v>
      </c>
      <c r="P1153" s="3" t="b">
        <v>0</v>
      </c>
      <c r="Q1153" s="3" t="b">
        <v>0</v>
      </c>
      <c r="R1153" s="3" t="b">
        <v>0</v>
      </c>
      <c r="S1153" s="3" t="b">
        <v>0</v>
      </c>
      <c r="T1153" s="3" t="b">
        <v>0</v>
      </c>
      <c r="U1153" s="3" t="b">
        <v>0</v>
      </c>
      <c r="V1153" s="3" t="b">
        <v>0</v>
      </c>
      <c r="W1153" s="3" t="b">
        <v>0</v>
      </c>
      <c r="X1153" s="3" t="b">
        <v>1</v>
      </c>
      <c r="Y1153" s="3" t="b">
        <v>0</v>
      </c>
    </row>
    <row r="1154" spans="1:37">
      <c r="A1154" s="3" t="s">
        <v>72</v>
      </c>
      <c r="B1154" s="3" t="s">
        <v>71</v>
      </c>
      <c r="C1154" s="3" t="s">
        <v>73</v>
      </c>
      <c r="F1154" s="4">
        <v>42067.743726851855</v>
      </c>
      <c r="G1154" s="3" t="s">
        <v>47</v>
      </c>
      <c r="AC1154" s="3" t="s">
        <v>263</v>
      </c>
      <c r="AD1154" s="3" t="s">
        <v>262</v>
      </c>
      <c r="AE1154" s="3" t="s">
        <v>6</v>
      </c>
      <c r="AF1154" s="3" t="s">
        <v>77</v>
      </c>
      <c r="AI1154" s="3">
        <v>0</v>
      </c>
      <c r="AJ1154" s="3" t="s">
        <v>6</v>
      </c>
      <c r="AK1154" s="3" t="s">
        <v>74</v>
      </c>
    </row>
    <row r="1155" spans="1:37">
      <c r="A1155" s="3" t="s">
        <v>72</v>
      </c>
      <c r="B1155" s="3" t="s">
        <v>71</v>
      </c>
      <c r="C1155" s="3" t="s">
        <v>73</v>
      </c>
      <c r="F1155" s="4">
        <v>42067.743726851855</v>
      </c>
      <c r="G1155" s="3" t="s">
        <v>7</v>
      </c>
      <c r="H1155" s="3">
        <v>42</v>
      </c>
      <c r="I1155" s="3">
        <v>139.75951000000001</v>
      </c>
      <c r="J1155" s="3">
        <v>35.651200000000003</v>
      </c>
      <c r="K1155" s="3" t="s">
        <v>401</v>
      </c>
      <c r="N1155" s="3" t="s">
        <v>233</v>
      </c>
      <c r="O1155" s="3" t="b">
        <v>1</v>
      </c>
      <c r="P1155" s="3" t="b">
        <v>0</v>
      </c>
      <c r="Q1155" s="3" t="b">
        <v>0</v>
      </c>
      <c r="R1155" s="3" t="b">
        <v>0</v>
      </c>
      <c r="S1155" s="3" t="b">
        <v>0</v>
      </c>
      <c r="T1155" s="3" t="b">
        <v>0</v>
      </c>
      <c r="U1155" s="3" t="b">
        <v>0</v>
      </c>
      <c r="V1155" s="3" t="b">
        <v>0</v>
      </c>
      <c r="W1155" s="3" t="b">
        <v>0</v>
      </c>
      <c r="X1155" s="3" t="b">
        <v>0</v>
      </c>
      <c r="Y1155" s="3" t="b">
        <v>1</v>
      </c>
    </row>
    <row r="1156" spans="1:37">
      <c r="A1156" s="3" t="s">
        <v>72</v>
      </c>
      <c r="B1156" s="3" t="s">
        <v>71</v>
      </c>
      <c r="C1156" s="3" t="s">
        <v>73</v>
      </c>
      <c r="F1156" s="4">
        <v>42067.743738425925</v>
      </c>
      <c r="G1156" s="3" t="s">
        <v>7</v>
      </c>
      <c r="H1156" s="3">
        <v>59</v>
      </c>
      <c r="I1156" s="3">
        <v>139.75951000000001</v>
      </c>
      <c r="J1156" s="3">
        <v>35.651200000000003</v>
      </c>
      <c r="K1156" s="3" t="s">
        <v>401</v>
      </c>
      <c r="N1156" s="3" t="s">
        <v>233</v>
      </c>
      <c r="O1156" s="3" t="b">
        <v>1</v>
      </c>
      <c r="P1156" s="3" t="b">
        <v>0</v>
      </c>
      <c r="Q1156" s="3" t="b">
        <v>0</v>
      </c>
      <c r="R1156" s="3" t="b">
        <v>0</v>
      </c>
      <c r="S1156" s="3" t="b">
        <v>0</v>
      </c>
      <c r="T1156" s="3" t="b">
        <v>0</v>
      </c>
      <c r="U1156" s="3" t="b">
        <v>0</v>
      </c>
      <c r="V1156" s="3" t="b">
        <v>0</v>
      </c>
      <c r="W1156" s="3" t="b">
        <v>0</v>
      </c>
      <c r="X1156" s="3" t="b">
        <v>1</v>
      </c>
      <c r="Y1156" s="3" t="b">
        <v>0</v>
      </c>
    </row>
    <row r="1157" spans="1:37">
      <c r="A1157" s="3" t="s">
        <v>72</v>
      </c>
      <c r="B1157" s="3" t="s">
        <v>71</v>
      </c>
      <c r="C1157" s="3" t="s">
        <v>73</v>
      </c>
      <c r="F1157" s="4">
        <v>42067.743738425925</v>
      </c>
      <c r="G1157" s="3" t="s">
        <v>47</v>
      </c>
      <c r="AC1157" s="3" t="s">
        <v>263</v>
      </c>
      <c r="AD1157" s="3" t="s">
        <v>262</v>
      </c>
      <c r="AE1157" s="3" t="s">
        <v>6</v>
      </c>
      <c r="AF1157" s="3" t="s">
        <v>77</v>
      </c>
      <c r="AI1157" s="3">
        <v>1</v>
      </c>
      <c r="AJ1157" s="3" t="s">
        <v>6</v>
      </c>
      <c r="AK1157" s="3" t="s">
        <v>74</v>
      </c>
    </row>
    <row r="1158" spans="1:37">
      <c r="A1158" s="3" t="s">
        <v>72</v>
      </c>
      <c r="B1158" s="3" t="s">
        <v>71</v>
      </c>
      <c r="C1158" s="3" t="s">
        <v>73</v>
      </c>
      <c r="F1158" s="4">
        <v>42067.743738576391</v>
      </c>
      <c r="G1158" s="3" t="s">
        <v>47</v>
      </c>
      <c r="AC1158" s="3" t="s">
        <v>186</v>
      </c>
      <c r="AD1158" s="3" t="s">
        <v>185</v>
      </c>
      <c r="AE1158" s="3" t="s">
        <v>6</v>
      </c>
      <c r="AF1158" s="3" t="s">
        <v>77</v>
      </c>
      <c r="AI1158" s="3">
        <v>1844.5</v>
      </c>
      <c r="AJ1158" s="3" t="s">
        <v>184</v>
      </c>
      <c r="AK1158" s="3" t="s">
        <v>183</v>
      </c>
    </row>
    <row r="1159" spans="1:37">
      <c r="A1159" s="3" t="s">
        <v>72</v>
      </c>
      <c r="B1159" s="3" t="s">
        <v>71</v>
      </c>
      <c r="C1159" s="3" t="s">
        <v>73</v>
      </c>
      <c r="F1159" s="4">
        <v>42067.743808217594</v>
      </c>
      <c r="G1159" s="3" t="s">
        <v>47</v>
      </c>
      <c r="AC1159" s="3" t="s">
        <v>186</v>
      </c>
      <c r="AD1159" s="3" t="s">
        <v>185</v>
      </c>
      <c r="AE1159" s="3" t="s">
        <v>6</v>
      </c>
      <c r="AF1159" s="3" t="s">
        <v>77</v>
      </c>
      <c r="AI1159" s="3">
        <v>1014</v>
      </c>
      <c r="AJ1159" s="3" t="s">
        <v>184</v>
      </c>
      <c r="AK1159" s="3" t="s">
        <v>183</v>
      </c>
    </row>
    <row r="1160" spans="1:37">
      <c r="A1160" s="3" t="s">
        <v>72</v>
      </c>
      <c r="B1160" s="3" t="s">
        <v>71</v>
      </c>
      <c r="C1160" s="3" t="s">
        <v>73</v>
      </c>
      <c r="F1160" s="4">
        <v>42067.743831018517</v>
      </c>
      <c r="G1160" s="3" t="s">
        <v>7</v>
      </c>
      <c r="H1160" s="3">
        <v>59</v>
      </c>
      <c r="I1160" s="3">
        <v>139.75951000000001</v>
      </c>
      <c r="J1160" s="3">
        <v>35.651200000000003</v>
      </c>
      <c r="K1160" s="3" t="s">
        <v>401</v>
      </c>
      <c r="N1160" s="3" t="s">
        <v>220</v>
      </c>
      <c r="O1160" s="3" t="b">
        <v>1</v>
      </c>
      <c r="P1160" s="3" t="b">
        <v>0</v>
      </c>
      <c r="Q1160" s="3" t="b">
        <v>0</v>
      </c>
      <c r="R1160" s="3" t="b">
        <v>0</v>
      </c>
      <c r="S1160" s="3" t="b">
        <v>0</v>
      </c>
      <c r="T1160" s="3" t="b">
        <v>0</v>
      </c>
      <c r="U1160" s="3" t="b">
        <v>0</v>
      </c>
      <c r="V1160" s="3" t="b">
        <v>0</v>
      </c>
      <c r="W1160" s="3" t="b">
        <v>0</v>
      </c>
      <c r="X1160" s="3" t="b">
        <v>1</v>
      </c>
      <c r="Y1160" s="3" t="b">
        <v>0</v>
      </c>
    </row>
    <row r="1161" spans="1:37">
      <c r="A1161" s="3" t="s">
        <v>72</v>
      </c>
      <c r="B1161" s="3" t="s">
        <v>71</v>
      </c>
      <c r="C1161" s="3" t="s">
        <v>73</v>
      </c>
      <c r="F1161" s="4">
        <v>42067.743832025466</v>
      </c>
      <c r="G1161" s="3" t="s">
        <v>47</v>
      </c>
      <c r="AC1161" s="3" t="s">
        <v>186</v>
      </c>
      <c r="AD1161" s="3" t="s">
        <v>185</v>
      </c>
      <c r="AE1161" s="3" t="s">
        <v>6</v>
      </c>
      <c r="AF1161" s="3" t="s">
        <v>77</v>
      </c>
      <c r="AI1161" s="3">
        <v>0</v>
      </c>
      <c r="AJ1161" s="3" t="s">
        <v>184</v>
      </c>
      <c r="AK1161" s="3" t="s">
        <v>183</v>
      </c>
    </row>
    <row r="1162" spans="1:37">
      <c r="A1162" s="3" t="s">
        <v>72</v>
      </c>
      <c r="B1162" s="3" t="s">
        <v>71</v>
      </c>
      <c r="C1162" s="3" t="s">
        <v>73</v>
      </c>
      <c r="F1162" s="4">
        <v>42067.743866053243</v>
      </c>
      <c r="G1162" s="3" t="s">
        <v>47</v>
      </c>
      <c r="AC1162" s="3" t="s">
        <v>186</v>
      </c>
      <c r="AD1162" s="3" t="s">
        <v>185</v>
      </c>
      <c r="AE1162" s="3" t="s">
        <v>6</v>
      </c>
      <c r="AF1162" s="3" t="s">
        <v>77</v>
      </c>
      <c r="AI1162" s="3">
        <v>0</v>
      </c>
      <c r="AJ1162" s="3" t="s">
        <v>184</v>
      </c>
      <c r="AK1162" s="3" t="s">
        <v>183</v>
      </c>
    </row>
    <row r="1163" spans="1:37">
      <c r="A1163" s="3" t="s">
        <v>72</v>
      </c>
      <c r="B1163" s="3" t="s">
        <v>71</v>
      </c>
      <c r="C1163" s="3" t="s">
        <v>73</v>
      </c>
      <c r="F1163" s="4">
        <v>42067.743877465276</v>
      </c>
      <c r="G1163" s="3" t="s">
        <v>47</v>
      </c>
      <c r="AC1163" s="3" t="s">
        <v>186</v>
      </c>
      <c r="AD1163" s="3" t="s">
        <v>185</v>
      </c>
      <c r="AE1163" s="3" t="s">
        <v>6</v>
      </c>
      <c r="AF1163" s="3" t="s">
        <v>77</v>
      </c>
      <c r="AI1163" s="3">
        <v>1078.75</v>
      </c>
      <c r="AJ1163" s="3" t="s">
        <v>184</v>
      </c>
      <c r="AK1163" s="3" t="s">
        <v>183</v>
      </c>
    </row>
    <row r="1164" spans="1:37">
      <c r="A1164" s="3" t="s">
        <v>72</v>
      </c>
      <c r="B1164" s="3" t="s">
        <v>71</v>
      </c>
      <c r="C1164" s="3" t="s">
        <v>73</v>
      </c>
      <c r="F1164" s="4">
        <v>42067.743900543981</v>
      </c>
      <c r="G1164" s="3" t="s">
        <v>47</v>
      </c>
      <c r="AC1164" s="3" t="s">
        <v>186</v>
      </c>
      <c r="AD1164" s="3" t="s">
        <v>185</v>
      </c>
      <c r="AE1164" s="3" t="s">
        <v>6</v>
      </c>
      <c r="AF1164" s="3" t="s">
        <v>77</v>
      </c>
      <c r="AI1164" s="3">
        <v>914.75</v>
      </c>
      <c r="AJ1164" s="3" t="s">
        <v>184</v>
      </c>
      <c r="AK1164" s="3" t="s">
        <v>183</v>
      </c>
    </row>
    <row r="1165" spans="1:37">
      <c r="A1165" s="3" t="s">
        <v>72</v>
      </c>
      <c r="B1165" s="3" t="s">
        <v>71</v>
      </c>
      <c r="C1165" s="3" t="s">
        <v>73</v>
      </c>
      <c r="F1165" s="4">
        <v>42067.743912233796</v>
      </c>
      <c r="G1165" s="3" t="s">
        <v>47</v>
      </c>
      <c r="AC1165" s="3" t="s">
        <v>186</v>
      </c>
      <c r="AD1165" s="3" t="s">
        <v>185</v>
      </c>
      <c r="AE1165" s="3" t="s">
        <v>6</v>
      </c>
      <c r="AF1165" s="3" t="s">
        <v>77</v>
      </c>
      <c r="AI1165" s="3">
        <v>0</v>
      </c>
      <c r="AJ1165" s="3" t="s">
        <v>184</v>
      </c>
      <c r="AK1165" s="3" t="s">
        <v>183</v>
      </c>
    </row>
    <row r="1166" spans="1:37">
      <c r="A1166" s="3" t="s">
        <v>72</v>
      </c>
      <c r="B1166" s="3" t="s">
        <v>71</v>
      </c>
      <c r="C1166" s="3" t="s">
        <v>73</v>
      </c>
      <c r="F1166" s="4">
        <v>42067.744080590281</v>
      </c>
      <c r="G1166" s="3" t="s">
        <v>47</v>
      </c>
      <c r="AC1166" s="3" t="s">
        <v>206</v>
      </c>
      <c r="AD1166" s="3" t="s">
        <v>205</v>
      </c>
      <c r="AE1166" s="3" t="s">
        <v>6</v>
      </c>
      <c r="AF1166" s="3" t="s">
        <v>77</v>
      </c>
      <c r="AI1166" s="3">
        <v>83</v>
      </c>
      <c r="AJ1166" s="3" t="s">
        <v>204</v>
      </c>
      <c r="AK1166" s="3" t="s">
        <v>203</v>
      </c>
    </row>
    <row r="1167" spans="1:37">
      <c r="A1167" s="3" t="s">
        <v>72</v>
      </c>
      <c r="B1167" s="3" t="s">
        <v>71</v>
      </c>
      <c r="C1167" s="3" t="s">
        <v>73</v>
      </c>
      <c r="F1167" s="4">
        <v>42067.744085729166</v>
      </c>
      <c r="G1167" s="3" t="s">
        <v>47</v>
      </c>
      <c r="AC1167" s="3" t="s">
        <v>186</v>
      </c>
      <c r="AD1167" s="3" t="s">
        <v>185</v>
      </c>
      <c r="AE1167" s="3" t="s">
        <v>6</v>
      </c>
      <c r="AF1167" s="3" t="s">
        <v>77</v>
      </c>
      <c r="AI1167" s="3">
        <v>0</v>
      </c>
      <c r="AJ1167" s="3" t="s">
        <v>184</v>
      </c>
      <c r="AK1167" s="3" t="s">
        <v>183</v>
      </c>
    </row>
    <row r="1168" spans="1:37">
      <c r="A1168" s="3" t="s">
        <v>72</v>
      </c>
      <c r="B1168" s="3" t="s">
        <v>71</v>
      </c>
      <c r="C1168" s="3" t="s">
        <v>73</v>
      </c>
      <c r="F1168" s="4">
        <v>42067.74409753472</v>
      </c>
      <c r="G1168" s="3" t="s">
        <v>47</v>
      </c>
      <c r="AC1168" s="3" t="s">
        <v>186</v>
      </c>
      <c r="AD1168" s="3" t="s">
        <v>185</v>
      </c>
      <c r="AE1168" s="3" t="s">
        <v>6</v>
      </c>
      <c r="AF1168" s="3" t="s">
        <v>77</v>
      </c>
      <c r="AI1168" s="3">
        <v>1848.25</v>
      </c>
      <c r="AJ1168" s="3" t="s">
        <v>184</v>
      </c>
      <c r="AK1168" s="3" t="s">
        <v>183</v>
      </c>
    </row>
    <row r="1169" spans="1:37">
      <c r="A1169" s="3" t="s">
        <v>72</v>
      </c>
      <c r="B1169" s="3" t="s">
        <v>71</v>
      </c>
      <c r="C1169" s="3" t="s">
        <v>73</v>
      </c>
      <c r="F1169" s="4">
        <v>42067.744108946761</v>
      </c>
      <c r="G1169" s="3" t="s">
        <v>47</v>
      </c>
      <c r="AC1169" s="3" t="s">
        <v>186</v>
      </c>
      <c r="AD1169" s="3" t="s">
        <v>185</v>
      </c>
      <c r="AE1169" s="3" t="s">
        <v>6</v>
      </c>
      <c r="AF1169" s="3" t="s">
        <v>77</v>
      </c>
      <c r="AI1169" s="3">
        <v>1923.25</v>
      </c>
      <c r="AJ1169" s="3" t="s">
        <v>184</v>
      </c>
      <c r="AK1169" s="3" t="s">
        <v>183</v>
      </c>
    </row>
    <row r="1170" spans="1:37">
      <c r="A1170" s="3" t="s">
        <v>72</v>
      </c>
      <c r="B1170" s="3" t="s">
        <v>71</v>
      </c>
      <c r="C1170" s="3" t="s">
        <v>73</v>
      </c>
      <c r="F1170" s="4">
        <v>42067.744143599535</v>
      </c>
      <c r="G1170" s="3" t="s">
        <v>47</v>
      </c>
      <c r="AC1170" s="3" t="s">
        <v>186</v>
      </c>
      <c r="AD1170" s="3" t="s">
        <v>185</v>
      </c>
      <c r="AE1170" s="3" t="s">
        <v>6</v>
      </c>
      <c r="AF1170" s="3" t="s">
        <v>77</v>
      </c>
      <c r="AI1170" s="3">
        <v>114</v>
      </c>
      <c r="AJ1170" s="3" t="s">
        <v>184</v>
      </c>
      <c r="AK1170" s="3" t="s">
        <v>183</v>
      </c>
    </row>
    <row r="1171" spans="1:37">
      <c r="A1171" s="3" t="s">
        <v>72</v>
      </c>
      <c r="B1171" s="3" t="s">
        <v>71</v>
      </c>
      <c r="C1171" s="3" t="s">
        <v>73</v>
      </c>
      <c r="F1171" s="4">
        <v>42067.744259293984</v>
      </c>
      <c r="G1171" s="3" t="s">
        <v>47</v>
      </c>
      <c r="AC1171" s="3" t="s">
        <v>186</v>
      </c>
      <c r="AD1171" s="3" t="s">
        <v>185</v>
      </c>
      <c r="AE1171" s="3" t="s">
        <v>6</v>
      </c>
      <c r="AF1171" s="3" t="s">
        <v>77</v>
      </c>
      <c r="AI1171" s="3">
        <v>1761.5</v>
      </c>
      <c r="AJ1171" s="3" t="s">
        <v>184</v>
      </c>
      <c r="AK1171" s="3" t="s">
        <v>183</v>
      </c>
    </row>
    <row r="1172" spans="1:37">
      <c r="A1172" s="3" t="s">
        <v>72</v>
      </c>
      <c r="B1172" s="3" t="s">
        <v>71</v>
      </c>
      <c r="C1172" s="3" t="s">
        <v>73</v>
      </c>
      <c r="F1172" s="4">
        <v>42067.744305706015</v>
      </c>
      <c r="G1172" s="3" t="s">
        <v>47</v>
      </c>
      <c r="AC1172" s="3" t="s">
        <v>186</v>
      </c>
      <c r="AD1172" s="3" t="s">
        <v>185</v>
      </c>
      <c r="AE1172" s="3" t="s">
        <v>6</v>
      </c>
      <c r="AF1172" s="3" t="s">
        <v>77</v>
      </c>
      <c r="AI1172" s="3">
        <v>1546</v>
      </c>
      <c r="AJ1172" s="3" t="s">
        <v>184</v>
      </c>
      <c r="AK1172" s="3" t="s">
        <v>183</v>
      </c>
    </row>
    <row r="1173" spans="1:37">
      <c r="A1173" s="3" t="s">
        <v>72</v>
      </c>
      <c r="B1173" s="3" t="s">
        <v>71</v>
      </c>
      <c r="C1173" s="3" t="s">
        <v>73</v>
      </c>
      <c r="F1173" s="4">
        <v>42067.744312650466</v>
      </c>
      <c r="G1173" s="3" t="s">
        <v>47</v>
      </c>
      <c r="AC1173" s="3" t="s">
        <v>224</v>
      </c>
      <c r="AD1173" s="3" t="s">
        <v>223</v>
      </c>
      <c r="AE1173" s="3" t="s">
        <v>6</v>
      </c>
      <c r="AF1173" s="3" t="s">
        <v>77</v>
      </c>
      <c r="AI1173" s="3">
        <v>17.5</v>
      </c>
      <c r="AJ1173" s="3" t="s">
        <v>222</v>
      </c>
      <c r="AK1173" s="3" t="s">
        <v>221</v>
      </c>
    </row>
    <row r="1174" spans="1:37">
      <c r="A1174" s="3" t="s">
        <v>72</v>
      </c>
      <c r="B1174" s="3" t="s">
        <v>71</v>
      </c>
      <c r="C1174" s="3" t="s">
        <v>73</v>
      </c>
      <c r="F1174" s="4">
        <v>42067.744363425925</v>
      </c>
      <c r="G1174" s="3" t="s">
        <v>7</v>
      </c>
      <c r="H1174" s="3">
        <v>52</v>
      </c>
      <c r="I1174" s="3">
        <v>139.75951000000001</v>
      </c>
      <c r="J1174" s="3">
        <v>35.651200000000003</v>
      </c>
      <c r="K1174" s="3" t="s">
        <v>401</v>
      </c>
      <c r="N1174" s="3" t="s">
        <v>233</v>
      </c>
      <c r="O1174" s="3" t="b">
        <v>1</v>
      </c>
      <c r="P1174" s="3" t="b">
        <v>0</v>
      </c>
      <c r="Q1174" s="3" t="b">
        <v>0</v>
      </c>
      <c r="R1174" s="3" t="b">
        <v>0</v>
      </c>
      <c r="S1174" s="3" t="b">
        <v>0</v>
      </c>
      <c r="T1174" s="3" t="b">
        <v>0</v>
      </c>
      <c r="U1174" s="3" t="b">
        <v>0</v>
      </c>
      <c r="V1174" s="3" t="b">
        <v>0</v>
      </c>
      <c r="W1174" s="3" t="b">
        <v>0</v>
      </c>
      <c r="X1174" s="3" t="b">
        <v>1</v>
      </c>
      <c r="Y1174" s="3" t="b">
        <v>0</v>
      </c>
    </row>
    <row r="1175" spans="1:37">
      <c r="A1175" s="3" t="s">
        <v>72</v>
      </c>
      <c r="B1175" s="3" t="s">
        <v>71</v>
      </c>
      <c r="C1175" s="3" t="s">
        <v>73</v>
      </c>
      <c r="F1175" s="4">
        <v>42067.744363576392</v>
      </c>
      <c r="G1175" s="3" t="s">
        <v>47</v>
      </c>
      <c r="AC1175" s="3" t="s">
        <v>186</v>
      </c>
      <c r="AD1175" s="3" t="s">
        <v>185</v>
      </c>
      <c r="AE1175" s="3" t="s">
        <v>6</v>
      </c>
      <c r="AF1175" s="3" t="s">
        <v>77</v>
      </c>
      <c r="AI1175" s="3">
        <v>0</v>
      </c>
      <c r="AJ1175" s="3" t="s">
        <v>184</v>
      </c>
      <c r="AK1175" s="3" t="s">
        <v>183</v>
      </c>
    </row>
    <row r="1176" spans="1:37">
      <c r="A1176" s="3" t="s">
        <v>72</v>
      </c>
      <c r="B1176" s="3" t="s">
        <v>71</v>
      </c>
      <c r="C1176" s="3" t="s">
        <v>73</v>
      </c>
      <c r="F1176" s="4">
        <v>42067.744386921295</v>
      </c>
      <c r="G1176" s="3" t="s">
        <v>47</v>
      </c>
      <c r="AC1176" s="3" t="s">
        <v>186</v>
      </c>
      <c r="AD1176" s="3" t="s">
        <v>185</v>
      </c>
      <c r="AE1176" s="3" t="s">
        <v>6</v>
      </c>
      <c r="AF1176" s="3" t="s">
        <v>77</v>
      </c>
      <c r="AI1176" s="3">
        <v>2032</v>
      </c>
      <c r="AJ1176" s="3" t="s">
        <v>184</v>
      </c>
      <c r="AK1176" s="3" t="s">
        <v>183</v>
      </c>
    </row>
    <row r="1177" spans="1:37">
      <c r="A1177" s="3" t="s">
        <v>72</v>
      </c>
      <c r="B1177" s="3" t="s">
        <v>71</v>
      </c>
      <c r="C1177" s="3" t="s">
        <v>73</v>
      </c>
      <c r="F1177" s="4">
        <v>42067.744421331015</v>
      </c>
      <c r="G1177" s="3" t="s">
        <v>47</v>
      </c>
      <c r="AC1177" s="3" t="s">
        <v>186</v>
      </c>
      <c r="AD1177" s="3" t="s">
        <v>185</v>
      </c>
      <c r="AE1177" s="3" t="s">
        <v>6</v>
      </c>
      <c r="AF1177" s="3" t="s">
        <v>77</v>
      </c>
      <c r="AI1177" s="3">
        <v>0</v>
      </c>
      <c r="AJ1177" s="3" t="s">
        <v>184</v>
      </c>
      <c r="AK1177" s="3" t="s">
        <v>183</v>
      </c>
    </row>
    <row r="1178" spans="1:37">
      <c r="A1178" s="3" t="s">
        <v>72</v>
      </c>
      <c r="B1178" s="3" t="s">
        <v>71</v>
      </c>
      <c r="C1178" s="3" t="s">
        <v>73</v>
      </c>
      <c r="F1178" s="4">
        <v>42067.744433020831</v>
      </c>
      <c r="G1178" s="3" t="s">
        <v>47</v>
      </c>
      <c r="AC1178" s="3" t="s">
        <v>186</v>
      </c>
      <c r="AD1178" s="3" t="s">
        <v>185</v>
      </c>
      <c r="AE1178" s="3" t="s">
        <v>6</v>
      </c>
      <c r="AF1178" s="3" t="s">
        <v>77</v>
      </c>
      <c r="AI1178" s="3">
        <v>1705.25</v>
      </c>
      <c r="AJ1178" s="3" t="s">
        <v>184</v>
      </c>
      <c r="AK1178" s="3" t="s">
        <v>183</v>
      </c>
    </row>
    <row r="1179" spans="1:37">
      <c r="A1179" s="3" t="s">
        <v>72</v>
      </c>
      <c r="B1179" s="3" t="s">
        <v>71</v>
      </c>
      <c r="C1179" s="3" t="s">
        <v>73</v>
      </c>
      <c r="F1179" s="4">
        <v>42067.744444756943</v>
      </c>
      <c r="G1179" s="3" t="s">
        <v>47</v>
      </c>
      <c r="AC1179" s="3" t="s">
        <v>186</v>
      </c>
      <c r="AD1179" s="3" t="s">
        <v>185</v>
      </c>
      <c r="AE1179" s="3" t="s">
        <v>6</v>
      </c>
      <c r="AF1179" s="3" t="s">
        <v>77</v>
      </c>
      <c r="AI1179" s="3">
        <v>1942.75</v>
      </c>
      <c r="AJ1179" s="3" t="s">
        <v>184</v>
      </c>
      <c r="AK1179" s="3" t="s">
        <v>183</v>
      </c>
    </row>
    <row r="1180" spans="1:37">
      <c r="A1180" s="3" t="s">
        <v>72</v>
      </c>
      <c r="B1180" s="3" t="s">
        <v>71</v>
      </c>
      <c r="C1180" s="3" t="s">
        <v>73</v>
      </c>
      <c r="F1180" s="4">
        <v>42067.744467743054</v>
      </c>
      <c r="G1180" s="3" t="s">
        <v>47</v>
      </c>
      <c r="AC1180" s="3" t="s">
        <v>186</v>
      </c>
      <c r="AD1180" s="3" t="s">
        <v>185</v>
      </c>
      <c r="AE1180" s="3" t="s">
        <v>6</v>
      </c>
      <c r="AF1180" s="3" t="s">
        <v>77</v>
      </c>
      <c r="AI1180" s="3">
        <v>1862.5</v>
      </c>
      <c r="AJ1180" s="3" t="s">
        <v>184</v>
      </c>
      <c r="AK1180" s="3" t="s">
        <v>183</v>
      </c>
    </row>
    <row r="1181" spans="1:37">
      <c r="A1181" s="3" t="s">
        <v>72</v>
      </c>
      <c r="B1181" s="3" t="s">
        <v>71</v>
      </c>
      <c r="C1181" s="3" t="s">
        <v>73</v>
      </c>
      <c r="F1181" s="4">
        <v>42067.744490740741</v>
      </c>
      <c r="G1181" s="3" t="s">
        <v>7</v>
      </c>
      <c r="H1181" s="3">
        <v>63</v>
      </c>
      <c r="I1181" s="3">
        <v>139.76041000000001</v>
      </c>
      <c r="J1181" s="3">
        <v>35.660519999999998</v>
      </c>
      <c r="K1181" s="3" t="s">
        <v>410</v>
      </c>
      <c r="N1181" s="3" t="s">
        <v>233</v>
      </c>
      <c r="O1181" s="3" t="b">
        <v>1</v>
      </c>
      <c r="P1181" s="3" t="b">
        <v>0</v>
      </c>
      <c r="Q1181" s="3" t="b">
        <v>0</v>
      </c>
      <c r="R1181" s="3" t="b">
        <v>0</v>
      </c>
      <c r="S1181" s="3" t="b">
        <v>0</v>
      </c>
      <c r="T1181" s="3" t="b">
        <v>0</v>
      </c>
      <c r="U1181" s="3" t="b">
        <v>0</v>
      </c>
      <c r="V1181" s="3" t="b">
        <v>0</v>
      </c>
      <c r="W1181" s="3" t="b">
        <v>0</v>
      </c>
      <c r="X1181" s="3" t="b">
        <v>1</v>
      </c>
      <c r="Y1181" s="3" t="b">
        <v>0</v>
      </c>
    </row>
    <row r="1182" spans="1:37">
      <c r="A1182" s="3" t="s">
        <v>72</v>
      </c>
      <c r="B1182" s="3" t="s">
        <v>71</v>
      </c>
      <c r="C1182" s="3" t="s">
        <v>73</v>
      </c>
      <c r="F1182" s="4">
        <v>42067.744502627313</v>
      </c>
      <c r="G1182" s="3" t="s">
        <v>47</v>
      </c>
      <c r="AC1182" s="3" t="s">
        <v>186</v>
      </c>
      <c r="AD1182" s="3" t="s">
        <v>185</v>
      </c>
      <c r="AE1182" s="3" t="s">
        <v>6</v>
      </c>
      <c r="AF1182" s="3" t="s">
        <v>77</v>
      </c>
      <c r="AI1182" s="3">
        <v>0</v>
      </c>
      <c r="AJ1182" s="3" t="s">
        <v>184</v>
      </c>
      <c r="AK1182" s="3" t="s">
        <v>183</v>
      </c>
    </row>
    <row r="1183" spans="1:37">
      <c r="A1183" s="3" t="s">
        <v>72</v>
      </c>
      <c r="B1183" s="3" t="s">
        <v>71</v>
      </c>
      <c r="C1183" s="3" t="s">
        <v>73</v>
      </c>
      <c r="F1183" s="4">
        <v>42067.744537037041</v>
      </c>
      <c r="G1183" s="3" t="s">
        <v>7</v>
      </c>
      <c r="H1183" s="3">
        <v>46</v>
      </c>
      <c r="I1183" s="3">
        <v>139.76074</v>
      </c>
      <c r="J1183" s="3">
        <v>35.66095</v>
      </c>
      <c r="K1183" s="3" t="s">
        <v>410</v>
      </c>
      <c r="N1183" s="3" t="s">
        <v>233</v>
      </c>
      <c r="O1183" s="3" t="b">
        <v>1</v>
      </c>
      <c r="P1183" s="3" t="b">
        <v>0</v>
      </c>
      <c r="Q1183" s="3" t="b">
        <v>0</v>
      </c>
      <c r="R1183" s="3" t="b">
        <v>0</v>
      </c>
      <c r="S1183" s="3" t="b">
        <v>0</v>
      </c>
      <c r="T1183" s="3" t="b">
        <v>0</v>
      </c>
      <c r="U1183" s="3" t="b">
        <v>0</v>
      </c>
      <c r="V1183" s="3" t="b">
        <v>0</v>
      </c>
      <c r="W1183" s="3" t="b">
        <v>0</v>
      </c>
      <c r="X1183" s="3" t="b">
        <v>1</v>
      </c>
      <c r="Y1183" s="3" t="b">
        <v>1</v>
      </c>
    </row>
    <row r="1184" spans="1:37">
      <c r="A1184" s="3" t="s">
        <v>72</v>
      </c>
      <c r="B1184" s="3" t="s">
        <v>71</v>
      </c>
      <c r="C1184" s="3" t="s">
        <v>73</v>
      </c>
      <c r="F1184" s="4">
        <v>42067.744560185187</v>
      </c>
      <c r="G1184" s="3" t="s">
        <v>7</v>
      </c>
      <c r="H1184" s="3">
        <v>61</v>
      </c>
      <c r="I1184" s="3">
        <v>139.76096999999999</v>
      </c>
      <c r="J1184" s="3">
        <v>35.661239999999999</v>
      </c>
      <c r="K1184" s="3" t="s">
        <v>410</v>
      </c>
      <c r="N1184" s="3" t="s">
        <v>233</v>
      </c>
      <c r="O1184" s="3" t="b">
        <v>1</v>
      </c>
      <c r="P1184" s="3" t="b">
        <v>0</v>
      </c>
      <c r="Q1184" s="3" t="b">
        <v>0</v>
      </c>
      <c r="R1184" s="3" t="b">
        <v>0</v>
      </c>
      <c r="S1184" s="3" t="b">
        <v>0</v>
      </c>
      <c r="T1184" s="3" t="b">
        <v>0</v>
      </c>
      <c r="U1184" s="3" t="b">
        <v>0</v>
      </c>
      <c r="V1184" s="3" t="b">
        <v>0</v>
      </c>
      <c r="W1184" s="3" t="b">
        <v>0</v>
      </c>
      <c r="X1184" s="3" t="b">
        <v>1</v>
      </c>
      <c r="Y1184" s="3" t="b">
        <v>1</v>
      </c>
    </row>
    <row r="1185" spans="1:38">
      <c r="A1185" s="3" t="s">
        <v>72</v>
      </c>
      <c r="B1185" s="3" t="s">
        <v>71</v>
      </c>
      <c r="C1185" s="3" t="s">
        <v>73</v>
      </c>
      <c r="F1185" s="4">
        <v>42067.744629629633</v>
      </c>
      <c r="G1185" s="3" t="s">
        <v>7</v>
      </c>
      <c r="H1185" s="3">
        <v>65</v>
      </c>
      <c r="I1185" s="3">
        <v>139.76107999999999</v>
      </c>
      <c r="J1185" s="3">
        <v>35.661360000000002</v>
      </c>
      <c r="K1185" s="3" t="s">
        <v>410</v>
      </c>
      <c r="N1185" s="3" t="s">
        <v>233</v>
      </c>
      <c r="O1185" s="3" t="b">
        <v>1</v>
      </c>
      <c r="P1185" s="3" t="b">
        <v>0</v>
      </c>
      <c r="Q1185" s="3" t="b">
        <v>0</v>
      </c>
      <c r="R1185" s="3" t="b">
        <v>0</v>
      </c>
      <c r="S1185" s="3" t="b">
        <v>0</v>
      </c>
      <c r="T1185" s="3" t="b">
        <v>0</v>
      </c>
      <c r="U1185" s="3" t="b">
        <v>0</v>
      </c>
      <c r="V1185" s="3" t="b">
        <v>0</v>
      </c>
      <c r="W1185" s="3" t="b">
        <v>0</v>
      </c>
      <c r="X1185" s="3" t="b">
        <v>1</v>
      </c>
      <c r="Y1185" s="3" t="b">
        <v>0</v>
      </c>
    </row>
    <row r="1186" spans="1:38">
      <c r="A1186" s="3" t="s">
        <v>72</v>
      </c>
      <c r="B1186" s="3" t="s">
        <v>71</v>
      </c>
      <c r="C1186" s="3" t="s">
        <v>73</v>
      </c>
      <c r="F1186" s="4">
        <v>42067.74467615741</v>
      </c>
      <c r="G1186" s="3" t="s">
        <v>47</v>
      </c>
      <c r="AC1186" s="3" t="s">
        <v>186</v>
      </c>
      <c r="AD1186" s="3" t="s">
        <v>185</v>
      </c>
      <c r="AE1186" s="3" t="s">
        <v>6</v>
      </c>
      <c r="AF1186" s="3" t="s">
        <v>77</v>
      </c>
      <c r="AI1186" s="3">
        <v>0</v>
      </c>
      <c r="AJ1186" s="3" t="s">
        <v>184</v>
      </c>
      <c r="AK1186" s="3" t="s">
        <v>183</v>
      </c>
    </row>
    <row r="1187" spans="1:38">
      <c r="A1187" s="3" t="s">
        <v>72</v>
      </c>
      <c r="B1187" s="3" t="s">
        <v>71</v>
      </c>
      <c r="C1187" s="3" t="s">
        <v>73</v>
      </c>
      <c r="F1187" s="4">
        <v>42067.74468758102</v>
      </c>
      <c r="G1187" s="3" t="s">
        <v>47</v>
      </c>
      <c r="AC1187" s="3" t="s">
        <v>186</v>
      </c>
      <c r="AD1187" s="3" t="s">
        <v>185</v>
      </c>
      <c r="AE1187" s="3" t="s">
        <v>6</v>
      </c>
      <c r="AF1187" s="3" t="s">
        <v>77</v>
      </c>
      <c r="AI1187" s="3">
        <v>2564.75</v>
      </c>
      <c r="AJ1187" s="3" t="s">
        <v>184</v>
      </c>
      <c r="AK1187" s="3" t="s">
        <v>183</v>
      </c>
    </row>
    <row r="1188" spans="1:38">
      <c r="A1188" s="3" t="s">
        <v>72</v>
      </c>
      <c r="B1188" s="3" t="s">
        <v>71</v>
      </c>
      <c r="C1188" s="3" t="s">
        <v>73</v>
      </c>
      <c r="F1188" s="4">
        <v>42067.744745405093</v>
      </c>
      <c r="G1188" s="3" t="s">
        <v>47</v>
      </c>
      <c r="AC1188" s="3" t="s">
        <v>186</v>
      </c>
      <c r="AD1188" s="3" t="s">
        <v>185</v>
      </c>
      <c r="AE1188" s="3" t="s">
        <v>6</v>
      </c>
      <c r="AF1188" s="3" t="s">
        <v>77</v>
      </c>
      <c r="AI1188" s="3">
        <v>2735</v>
      </c>
      <c r="AJ1188" s="3" t="s">
        <v>184</v>
      </c>
      <c r="AK1188" s="3" t="s">
        <v>183</v>
      </c>
    </row>
    <row r="1189" spans="1:38">
      <c r="A1189" s="3" t="s">
        <v>72</v>
      </c>
      <c r="B1189" s="3" t="s">
        <v>71</v>
      </c>
      <c r="C1189" s="3" t="s">
        <v>73</v>
      </c>
      <c r="F1189" s="4">
        <v>42067.744757094908</v>
      </c>
      <c r="G1189" s="3" t="s">
        <v>47</v>
      </c>
      <c r="AC1189" s="3" t="s">
        <v>186</v>
      </c>
      <c r="AD1189" s="3" t="s">
        <v>185</v>
      </c>
      <c r="AE1189" s="3" t="s">
        <v>6</v>
      </c>
      <c r="AF1189" s="3" t="s">
        <v>77</v>
      </c>
      <c r="AI1189" s="3">
        <v>1302.25</v>
      </c>
      <c r="AJ1189" s="3" t="s">
        <v>184</v>
      </c>
      <c r="AK1189" s="3" t="s">
        <v>183</v>
      </c>
    </row>
    <row r="1190" spans="1:38">
      <c r="A1190" s="3" t="s">
        <v>72</v>
      </c>
      <c r="B1190" s="3" t="s">
        <v>71</v>
      </c>
      <c r="C1190" s="3" t="s">
        <v>73</v>
      </c>
      <c r="F1190" s="4">
        <v>42067.744768518518</v>
      </c>
      <c r="G1190" s="3" t="s">
        <v>7</v>
      </c>
      <c r="H1190" s="3">
        <v>57</v>
      </c>
      <c r="I1190" s="3">
        <v>139.76107999999999</v>
      </c>
      <c r="J1190" s="3">
        <v>35.661360000000002</v>
      </c>
      <c r="K1190" s="3" t="s">
        <v>410</v>
      </c>
      <c r="N1190" s="3" t="s">
        <v>233</v>
      </c>
      <c r="O1190" s="3" t="b">
        <v>1</v>
      </c>
      <c r="P1190" s="3" t="b">
        <v>0</v>
      </c>
      <c r="Q1190" s="3" t="b">
        <v>0</v>
      </c>
      <c r="R1190" s="3" t="b">
        <v>0</v>
      </c>
      <c r="S1190" s="3" t="b">
        <v>0</v>
      </c>
      <c r="T1190" s="3" t="b">
        <v>0</v>
      </c>
      <c r="U1190" s="3" t="b">
        <v>0</v>
      </c>
      <c r="V1190" s="3" t="b">
        <v>0</v>
      </c>
      <c r="W1190" s="3" t="b">
        <v>0</v>
      </c>
      <c r="X1190" s="3" t="b">
        <v>1</v>
      </c>
      <c r="Y1190" s="3" t="b">
        <v>0</v>
      </c>
    </row>
    <row r="1191" spans="1:38">
      <c r="A1191" s="3" t="s">
        <v>72</v>
      </c>
      <c r="B1191" s="3" t="s">
        <v>71</v>
      </c>
      <c r="C1191" s="3" t="s">
        <v>73</v>
      </c>
      <c r="F1191" s="4">
        <v>42067.744814895836</v>
      </c>
      <c r="G1191" s="3" t="s">
        <v>47</v>
      </c>
      <c r="AC1191" s="3" t="s">
        <v>186</v>
      </c>
      <c r="AD1191" s="3" t="s">
        <v>185</v>
      </c>
      <c r="AE1191" s="3" t="s">
        <v>6</v>
      </c>
      <c r="AF1191" s="3" t="s">
        <v>77</v>
      </c>
      <c r="AI1191" s="3">
        <v>2156.25</v>
      </c>
      <c r="AJ1191" s="3" t="s">
        <v>184</v>
      </c>
      <c r="AK1191" s="3" t="s">
        <v>183</v>
      </c>
    </row>
    <row r="1192" spans="1:38">
      <c r="A1192" s="3" t="s">
        <v>72</v>
      </c>
      <c r="B1192" s="3" t="s">
        <v>71</v>
      </c>
      <c r="C1192" s="3" t="s">
        <v>73</v>
      </c>
      <c r="F1192" s="4">
        <v>42067.744837962964</v>
      </c>
      <c r="G1192" s="3" t="s">
        <v>7</v>
      </c>
      <c r="H1192" s="3">
        <v>70</v>
      </c>
      <c r="I1192" s="3">
        <v>139.76107999999999</v>
      </c>
      <c r="J1192" s="3">
        <v>35.661360000000002</v>
      </c>
      <c r="K1192" s="3" t="s">
        <v>410</v>
      </c>
      <c r="N1192" s="3" t="s">
        <v>233</v>
      </c>
      <c r="O1192" s="3" t="b">
        <v>1</v>
      </c>
      <c r="P1192" s="3" t="b">
        <v>0</v>
      </c>
      <c r="Q1192" s="3" t="b">
        <v>0</v>
      </c>
      <c r="R1192" s="3" t="b">
        <v>0</v>
      </c>
      <c r="S1192" s="3" t="b">
        <v>0</v>
      </c>
      <c r="T1192" s="3" t="b">
        <v>0</v>
      </c>
      <c r="U1192" s="3" t="b">
        <v>0</v>
      </c>
      <c r="V1192" s="3" t="b">
        <v>0</v>
      </c>
      <c r="W1192" s="3" t="b">
        <v>0</v>
      </c>
      <c r="X1192" s="3" t="b">
        <v>1</v>
      </c>
      <c r="Y1192" s="3" t="b">
        <v>0</v>
      </c>
    </row>
    <row r="1193" spans="1:38">
      <c r="A1193" s="3" t="s">
        <v>72</v>
      </c>
      <c r="B1193" s="3" t="s">
        <v>71</v>
      </c>
      <c r="C1193" s="3" t="s">
        <v>73</v>
      </c>
      <c r="F1193" s="4">
        <v>42067.74490740741</v>
      </c>
      <c r="G1193" s="3" t="s">
        <v>7</v>
      </c>
      <c r="H1193" s="3">
        <v>70</v>
      </c>
      <c r="I1193" s="3">
        <v>139.76107999999999</v>
      </c>
      <c r="J1193" s="3">
        <v>35.661360000000002</v>
      </c>
      <c r="K1193" s="3" t="s">
        <v>410</v>
      </c>
      <c r="N1193" s="3" t="s">
        <v>233</v>
      </c>
      <c r="O1193" s="3" t="b">
        <v>1</v>
      </c>
      <c r="P1193" s="3" t="b">
        <v>0</v>
      </c>
      <c r="Q1193" s="3" t="b">
        <v>0</v>
      </c>
      <c r="R1193" s="3" t="b">
        <v>0</v>
      </c>
      <c r="S1193" s="3" t="b">
        <v>0</v>
      </c>
      <c r="T1193" s="3" t="b">
        <v>0</v>
      </c>
      <c r="U1193" s="3" t="b">
        <v>0</v>
      </c>
      <c r="V1193" s="3" t="b">
        <v>0</v>
      </c>
      <c r="W1193" s="3" t="b">
        <v>0</v>
      </c>
      <c r="X1193" s="3" t="b">
        <v>1</v>
      </c>
      <c r="Y1193" s="3" t="b">
        <v>0</v>
      </c>
    </row>
    <row r="1194" spans="1:38">
      <c r="A1194" s="3" t="s">
        <v>72</v>
      </c>
      <c r="B1194" s="3" t="s">
        <v>71</v>
      </c>
      <c r="C1194" s="3" t="s">
        <v>73</v>
      </c>
      <c r="F1194" s="4">
        <v>42067.74491898148</v>
      </c>
      <c r="G1194" s="3" t="s">
        <v>81</v>
      </c>
      <c r="N1194" s="3" t="s">
        <v>217</v>
      </c>
      <c r="AL1194" s="3" t="s">
        <v>411</v>
      </c>
    </row>
    <row r="1195" spans="1:38">
      <c r="A1195" s="3" t="s">
        <v>72</v>
      </c>
      <c r="B1195" s="3" t="s">
        <v>71</v>
      </c>
      <c r="C1195" s="3" t="s">
        <v>73</v>
      </c>
      <c r="F1195" s="4">
        <v>42067.744919178243</v>
      </c>
      <c r="G1195" s="3" t="s">
        <v>47</v>
      </c>
      <c r="AC1195" s="3" t="s">
        <v>186</v>
      </c>
      <c r="AD1195" s="3" t="s">
        <v>185</v>
      </c>
      <c r="AE1195" s="3" t="s">
        <v>6</v>
      </c>
      <c r="AF1195" s="3" t="s">
        <v>77</v>
      </c>
      <c r="AI1195" s="3">
        <v>114</v>
      </c>
      <c r="AJ1195" s="3" t="s">
        <v>184</v>
      </c>
      <c r="AK1195" s="3" t="s">
        <v>183</v>
      </c>
    </row>
    <row r="1196" spans="1:38">
      <c r="A1196" s="3" t="s">
        <v>72</v>
      </c>
      <c r="B1196" s="3" t="s">
        <v>71</v>
      </c>
      <c r="C1196" s="3" t="s">
        <v>73</v>
      </c>
      <c r="F1196" s="4">
        <v>42067.744942442128</v>
      </c>
      <c r="G1196" s="3" t="s">
        <v>47</v>
      </c>
      <c r="AC1196" s="3" t="s">
        <v>186</v>
      </c>
      <c r="AD1196" s="3" t="s">
        <v>185</v>
      </c>
      <c r="AE1196" s="3" t="s">
        <v>6</v>
      </c>
      <c r="AF1196" s="3" t="s">
        <v>77</v>
      </c>
      <c r="AI1196" s="3">
        <v>1871.75</v>
      </c>
      <c r="AJ1196" s="3" t="s">
        <v>184</v>
      </c>
      <c r="AK1196" s="3" t="s">
        <v>183</v>
      </c>
    </row>
    <row r="1197" spans="1:38">
      <c r="A1197" s="3" t="s">
        <v>72</v>
      </c>
      <c r="B1197" s="3" t="s">
        <v>71</v>
      </c>
      <c r="C1197" s="3" t="s">
        <v>73</v>
      </c>
      <c r="F1197" s="4">
        <v>42067.744953784721</v>
      </c>
      <c r="G1197" s="3" t="s">
        <v>47</v>
      </c>
      <c r="AC1197" s="3" t="s">
        <v>186</v>
      </c>
      <c r="AD1197" s="3" t="s">
        <v>185</v>
      </c>
      <c r="AE1197" s="3" t="s">
        <v>6</v>
      </c>
      <c r="AF1197" s="3" t="s">
        <v>77</v>
      </c>
      <c r="AI1197" s="3">
        <v>1779.5</v>
      </c>
      <c r="AJ1197" s="3" t="s">
        <v>184</v>
      </c>
      <c r="AK1197" s="3" t="s">
        <v>183</v>
      </c>
    </row>
    <row r="1198" spans="1:38">
      <c r="A1198" s="3" t="s">
        <v>72</v>
      </c>
      <c r="B1198" s="3" t="s">
        <v>71</v>
      </c>
      <c r="C1198" s="3" t="s">
        <v>73</v>
      </c>
      <c r="F1198" s="4">
        <v>42067.744976851849</v>
      </c>
      <c r="G1198" s="3" t="s">
        <v>7</v>
      </c>
      <c r="H1198" s="3">
        <v>63</v>
      </c>
      <c r="I1198" s="3">
        <v>139.76107999999999</v>
      </c>
      <c r="J1198" s="3">
        <v>35.661360000000002</v>
      </c>
      <c r="K1198" s="3" t="s">
        <v>410</v>
      </c>
      <c r="N1198" s="3" t="s">
        <v>220</v>
      </c>
      <c r="O1198" s="3" t="b">
        <v>1</v>
      </c>
      <c r="P1198" s="3" t="b">
        <v>0</v>
      </c>
      <c r="Q1198" s="3" t="b">
        <v>0</v>
      </c>
      <c r="R1198" s="3" t="b">
        <v>0</v>
      </c>
      <c r="S1198" s="3" t="b">
        <v>0</v>
      </c>
      <c r="T1198" s="3" t="b">
        <v>0</v>
      </c>
      <c r="U1198" s="3" t="b">
        <v>0</v>
      </c>
      <c r="V1198" s="3" t="b">
        <v>0</v>
      </c>
      <c r="W1198" s="3" t="b">
        <v>0</v>
      </c>
      <c r="X1198" s="3" t="b">
        <v>1</v>
      </c>
      <c r="Y1198" s="3" t="b">
        <v>0</v>
      </c>
    </row>
    <row r="1199" spans="1:38">
      <c r="A1199" s="3" t="s">
        <v>72</v>
      </c>
      <c r="B1199" s="3" t="s">
        <v>71</v>
      </c>
      <c r="C1199" s="3" t="s">
        <v>73</v>
      </c>
      <c r="F1199" s="4">
        <v>42067.744977395836</v>
      </c>
      <c r="G1199" s="3" t="s">
        <v>47</v>
      </c>
      <c r="AC1199" s="3" t="s">
        <v>186</v>
      </c>
      <c r="AD1199" s="3" t="s">
        <v>185</v>
      </c>
      <c r="AE1199" s="3" t="s">
        <v>6</v>
      </c>
      <c r="AF1199" s="3" t="s">
        <v>77</v>
      </c>
      <c r="AI1199" s="3">
        <v>974</v>
      </c>
      <c r="AJ1199" s="3" t="s">
        <v>184</v>
      </c>
      <c r="AK1199" s="3" t="s">
        <v>183</v>
      </c>
    </row>
    <row r="1200" spans="1:38">
      <c r="A1200" s="3" t="s">
        <v>72</v>
      </c>
      <c r="B1200" s="3" t="s">
        <v>71</v>
      </c>
      <c r="C1200" s="3" t="s">
        <v>73</v>
      </c>
      <c r="F1200" s="4">
        <v>42067.745023344905</v>
      </c>
      <c r="G1200" s="3" t="s">
        <v>47</v>
      </c>
      <c r="AC1200" s="3" t="s">
        <v>186</v>
      </c>
      <c r="AD1200" s="3" t="s">
        <v>185</v>
      </c>
      <c r="AE1200" s="3" t="s">
        <v>6</v>
      </c>
      <c r="AF1200" s="3" t="s">
        <v>77</v>
      </c>
      <c r="AI1200" s="3">
        <v>1848.25</v>
      </c>
      <c r="AJ1200" s="3" t="s">
        <v>184</v>
      </c>
      <c r="AK1200" s="3" t="s">
        <v>183</v>
      </c>
    </row>
    <row r="1201" spans="1:37">
      <c r="A1201" s="3" t="s">
        <v>72</v>
      </c>
      <c r="B1201" s="3" t="s">
        <v>71</v>
      </c>
      <c r="C1201" s="3" t="s">
        <v>73</v>
      </c>
      <c r="F1201" s="4">
        <v>42067.745046446762</v>
      </c>
      <c r="G1201" s="3" t="s">
        <v>47</v>
      </c>
      <c r="AC1201" s="3" t="s">
        <v>186</v>
      </c>
      <c r="AD1201" s="3" t="s">
        <v>185</v>
      </c>
      <c r="AE1201" s="3" t="s">
        <v>6</v>
      </c>
      <c r="AF1201" s="3" t="s">
        <v>77</v>
      </c>
      <c r="AI1201" s="3">
        <v>121.75</v>
      </c>
      <c r="AJ1201" s="3" t="s">
        <v>184</v>
      </c>
      <c r="AK1201" s="3" t="s">
        <v>183</v>
      </c>
    </row>
    <row r="1202" spans="1:37">
      <c r="A1202" s="3" t="s">
        <v>72</v>
      </c>
      <c r="B1202" s="3" t="s">
        <v>71</v>
      </c>
      <c r="C1202" s="3" t="s">
        <v>73</v>
      </c>
      <c r="F1202" s="4">
        <v>42067.745162187501</v>
      </c>
      <c r="G1202" s="3" t="s">
        <v>47</v>
      </c>
      <c r="AC1202" s="3" t="s">
        <v>186</v>
      </c>
      <c r="AD1202" s="3" t="s">
        <v>185</v>
      </c>
      <c r="AE1202" s="3" t="s">
        <v>6</v>
      </c>
      <c r="AF1202" s="3" t="s">
        <v>77</v>
      </c>
      <c r="AI1202" s="3">
        <v>0</v>
      </c>
      <c r="AJ1202" s="3" t="s">
        <v>184</v>
      </c>
      <c r="AK1202" s="3" t="s">
        <v>183</v>
      </c>
    </row>
    <row r="1203" spans="1:37">
      <c r="A1203" s="3" t="s">
        <v>72</v>
      </c>
      <c r="B1203" s="3" t="s">
        <v>71</v>
      </c>
      <c r="C1203" s="3" t="s">
        <v>73</v>
      </c>
      <c r="F1203" s="4">
        <v>42067.745185185187</v>
      </c>
      <c r="G1203" s="3" t="s">
        <v>7</v>
      </c>
      <c r="H1203" s="3">
        <v>52</v>
      </c>
      <c r="I1203" s="3">
        <v>139.76107999999999</v>
      </c>
      <c r="J1203" s="3">
        <v>35.661360000000002</v>
      </c>
      <c r="K1203" s="3" t="s">
        <v>410</v>
      </c>
      <c r="N1203" s="3" t="s">
        <v>233</v>
      </c>
      <c r="O1203" s="3" t="b">
        <v>1</v>
      </c>
      <c r="P1203" s="3" t="b">
        <v>0</v>
      </c>
      <c r="Q1203" s="3" t="b">
        <v>0</v>
      </c>
      <c r="R1203" s="3" t="b">
        <v>0</v>
      </c>
      <c r="S1203" s="3" t="b">
        <v>0</v>
      </c>
      <c r="T1203" s="3" t="b">
        <v>0</v>
      </c>
      <c r="U1203" s="3" t="b">
        <v>0</v>
      </c>
      <c r="V1203" s="3" t="b">
        <v>0</v>
      </c>
      <c r="W1203" s="3" t="b">
        <v>0</v>
      </c>
      <c r="X1203" s="3" t="b">
        <v>1</v>
      </c>
      <c r="Y1203" s="3" t="b">
        <v>0</v>
      </c>
    </row>
    <row r="1204" spans="1:37">
      <c r="A1204" s="3" t="s">
        <v>72</v>
      </c>
      <c r="B1204" s="3" t="s">
        <v>71</v>
      </c>
      <c r="C1204" s="3" t="s">
        <v>73</v>
      </c>
      <c r="F1204" s="4">
        <v>42067.745185219908</v>
      </c>
      <c r="G1204" s="3" t="s">
        <v>47</v>
      </c>
      <c r="AC1204" s="3" t="s">
        <v>186</v>
      </c>
      <c r="AD1204" s="3" t="s">
        <v>185</v>
      </c>
      <c r="AE1204" s="3" t="s">
        <v>6</v>
      </c>
      <c r="AF1204" s="3" t="s">
        <v>77</v>
      </c>
      <c r="AI1204" s="3">
        <v>2139</v>
      </c>
      <c r="AJ1204" s="3" t="s">
        <v>184</v>
      </c>
      <c r="AK1204" s="3" t="s">
        <v>183</v>
      </c>
    </row>
    <row r="1205" spans="1:37">
      <c r="A1205" s="3" t="s">
        <v>72</v>
      </c>
      <c r="B1205" s="3" t="s">
        <v>71</v>
      </c>
      <c r="C1205" s="3" t="s">
        <v>73</v>
      </c>
      <c r="F1205" s="4">
        <v>42067.745208414352</v>
      </c>
      <c r="G1205" s="3" t="s">
        <v>47</v>
      </c>
      <c r="AC1205" s="3" t="s">
        <v>186</v>
      </c>
      <c r="AD1205" s="3" t="s">
        <v>185</v>
      </c>
      <c r="AE1205" s="3" t="s">
        <v>6</v>
      </c>
      <c r="AF1205" s="3" t="s">
        <v>77</v>
      </c>
      <c r="AI1205" s="3">
        <v>2135</v>
      </c>
      <c r="AJ1205" s="3" t="s">
        <v>184</v>
      </c>
      <c r="AK1205" s="3" t="s">
        <v>183</v>
      </c>
    </row>
    <row r="1206" spans="1:37">
      <c r="A1206" s="3" t="s">
        <v>72</v>
      </c>
      <c r="B1206" s="3" t="s">
        <v>71</v>
      </c>
      <c r="C1206" s="3" t="s">
        <v>73</v>
      </c>
      <c r="F1206" s="4">
        <v>42067.745231516201</v>
      </c>
      <c r="G1206" s="3" t="s">
        <v>47</v>
      </c>
      <c r="AC1206" s="3" t="s">
        <v>186</v>
      </c>
      <c r="AD1206" s="3" t="s">
        <v>185</v>
      </c>
      <c r="AE1206" s="3" t="s">
        <v>6</v>
      </c>
      <c r="AF1206" s="3" t="s">
        <v>77</v>
      </c>
      <c r="AI1206" s="3">
        <v>114</v>
      </c>
      <c r="AJ1206" s="3" t="s">
        <v>184</v>
      </c>
      <c r="AK1206" s="3" t="s">
        <v>183</v>
      </c>
    </row>
    <row r="1207" spans="1:37">
      <c r="A1207" s="3" t="s">
        <v>72</v>
      </c>
      <c r="B1207" s="3" t="s">
        <v>71</v>
      </c>
      <c r="C1207" s="3" t="s">
        <v>73</v>
      </c>
      <c r="F1207" s="4">
        <v>42067.745243206016</v>
      </c>
      <c r="G1207" s="3" t="s">
        <v>47</v>
      </c>
      <c r="AC1207" s="3" t="s">
        <v>186</v>
      </c>
      <c r="AD1207" s="3" t="s">
        <v>185</v>
      </c>
      <c r="AE1207" s="3" t="s">
        <v>6</v>
      </c>
      <c r="AF1207" s="3" t="s">
        <v>77</v>
      </c>
      <c r="AI1207" s="3">
        <v>1565.5</v>
      </c>
      <c r="AJ1207" s="3" t="s">
        <v>184</v>
      </c>
      <c r="AK1207" s="3" t="s">
        <v>183</v>
      </c>
    </row>
    <row r="1208" spans="1:37">
      <c r="A1208" s="3" t="s">
        <v>72</v>
      </c>
      <c r="B1208" s="3" t="s">
        <v>71</v>
      </c>
      <c r="C1208" s="3" t="s">
        <v>73</v>
      </c>
      <c r="F1208" s="4">
        <v>42067.745312812498</v>
      </c>
      <c r="G1208" s="3" t="s">
        <v>47</v>
      </c>
      <c r="AC1208" s="3" t="s">
        <v>186</v>
      </c>
      <c r="AD1208" s="3" t="s">
        <v>185</v>
      </c>
      <c r="AE1208" s="3" t="s">
        <v>6</v>
      </c>
      <c r="AF1208" s="3" t="s">
        <v>77</v>
      </c>
      <c r="AI1208" s="3">
        <v>1675.75</v>
      </c>
      <c r="AJ1208" s="3" t="s">
        <v>184</v>
      </c>
      <c r="AK1208" s="3" t="s">
        <v>183</v>
      </c>
    </row>
    <row r="1209" spans="1:37">
      <c r="A1209" s="3" t="s">
        <v>72</v>
      </c>
      <c r="B1209" s="3" t="s">
        <v>71</v>
      </c>
      <c r="C1209" s="3" t="s">
        <v>73</v>
      </c>
      <c r="F1209" s="4">
        <v>42067.745335648149</v>
      </c>
      <c r="G1209" s="3" t="s">
        <v>7</v>
      </c>
      <c r="H1209" s="3">
        <v>65</v>
      </c>
      <c r="I1209" s="3">
        <v>139.76107999999999</v>
      </c>
      <c r="J1209" s="3">
        <v>35.661360000000002</v>
      </c>
      <c r="K1209" s="3" t="s">
        <v>410</v>
      </c>
      <c r="N1209" s="3" t="s">
        <v>233</v>
      </c>
      <c r="O1209" s="3" t="b">
        <v>1</v>
      </c>
      <c r="P1209" s="3" t="b">
        <v>0</v>
      </c>
      <c r="Q1209" s="3" t="b">
        <v>0</v>
      </c>
      <c r="R1209" s="3" t="b">
        <v>0</v>
      </c>
      <c r="S1209" s="3" t="b">
        <v>0</v>
      </c>
      <c r="T1209" s="3" t="b">
        <v>0</v>
      </c>
      <c r="U1209" s="3" t="b">
        <v>0</v>
      </c>
      <c r="V1209" s="3" t="b">
        <v>0</v>
      </c>
      <c r="W1209" s="3" t="b">
        <v>0</v>
      </c>
      <c r="X1209" s="3" t="b">
        <v>1</v>
      </c>
      <c r="Y1209" s="3" t="b">
        <v>0</v>
      </c>
    </row>
    <row r="1210" spans="1:37">
      <c r="A1210" s="3" t="s">
        <v>72</v>
      </c>
      <c r="B1210" s="3" t="s">
        <v>71</v>
      </c>
      <c r="C1210" s="3" t="s">
        <v>73</v>
      </c>
      <c r="F1210" s="4">
        <v>42067.745370682867</v>
      </c>
      <c r="G1210" s="3" t="s">
        <v>47</v>
      </c>
      <c r="AC1210" s="3" t="s">
        <v>186</v>
      </c>
      <c r="AD1210" s="3" t="s">
        <v>185</v>
      </c>
      <c r="AE1210" s="3" t="s">
        <v>6</v>
      </c>
      <c r="AF1210" s="3" t="s">
        <v>77</v>
      </c>
      <c r="AI1210" s="3">
        <v>0</v>
      </c>
      <c r="AJ1210" s="3" t="s">
        <v>184</v>
      </c>
      <c r="AK1210" s="3" t="s">
        <v>183</v>
      </c>
    </row>
    <row r="1211" spans="1:37">
      <c r="A1211" s="3" t="s">
        <v>72</v>
      </c>
      <c r="B1211" s="3" t="s">
        <v>71</v>
      </c>
      <c r="C1211" s="3" t="s">
        <v>73</v>
      </c>
      <c r="F1211" s="4">
        <v>42067.745393599536</v>
      </c>
      <c r="G1211" s="3" t="s">
        <v>47</v>
      </c>
      <c r="AC1211" s="3" t="s">
        <v>186</v>
      </c>
      <c r="AD1211" s="3" t="s">
        <v>185</v>
      </c>
      <c r="AE1211" s="3" t="s">
        <v>6</v>
      </c>
      <c r="AF1211" s="3" t="s">
        <v>77</v>
      </c>
      <c r="AI1211" s="3">
        <v>0</v>
      </c>
      <c r="AJ1211" s="3" t="s">
        <v>184</v>
      </c>
      <c r="AK1211" s="3" t="s">
        <v>183</v>
      </c>
    </row>
    <row r="1212" spans="1:37">
      <c r="A1212" s="3" t="s">
        <v>72</v>
      </c>
      <c r="B1212" s="3" t="s">
        <v>71</v>
      </c>
      <c r="C1212" s="3" t="s">
        <v>73</v>
      </c>
      <c r="F1212" s="4">
        <v>42067.745405243055</v>
      </c>
      <c r="G1212" s="3" t="s">
        <v>47</v>
      </c>
      <c r="AC1212" s="3" t="s">
        <v>186</v>
      </c>
      <c r="AD1212" s="3" t="s">
        <v>185</v>
      </c>
      <c r="AE1212" s="3" t="s">
        <v>6</v>
      </c>
      <c r="AF1212" s="3" t="s">
        <v>77</v>
      </c>
      <c r="AI1212" s="3">
        <v>1707</v>
      </c>
      <c r="AJ1212" s="3" t="s">
        <v>184</v>
      </c>
      <c r="AK1212" s="3" t="s">
        <v>183</v>
      </c>
    </row>
    <row r="1213" spans="1:37">
      <c r="A1213" s="3" t="s">
        <v>72</v>
      </c>
      <c r="B1213" s="3" t="s">
        <v>71</v>
      </c>
      <c r="C1213" s="3" t="s">
        <v>73</v>
      </c>
      <c r="F1213" s="4">
        <v>42067.745439849539</v>
      </c>
      <c r="G1213" s="3" t="s">
        <v>47</v>
      </c>
      <c r="AC1213" s="3" t="s">
        <v>186</v>
      </c>
      <c r="AD1213" s="3" t="s">
        <v>185</v>
      </c>
      <c r="AE1213" s="3" t="s">
        <v>6</v>
      </c>
      <c r="AF1213" s="3" t="s">
        <v>77</v>
      </c>
      <c r="AI1213" s="3">
        <v>1576.5</v>
      </c>
      <c r="AJ1213" s="3" t="s">
        <v>184</v>
      </c>
      <c r="AK1213" s="3" t="s">
        <v>183</v>
      </c>
    </row>
    <row r="1214" spans="1:37">
      <c r="A1214" s="3" t="s">
        <v>72</v>
      </c>
      <c r="B1214" s="3" t="s">
        <v>71</v>
      </c>
      <c r="C1214" s="3" t="s">
        <v>73</v>
      </c>
      <c r="F1214" s="4">
        <v>42067.745463113424</v>
      </c>
      <c r="G1214" s="3" t="s">
        <v>47</v>
      </c>
      <c r="AC1214" s="3" t="s">
        <v>186</v>
      </c>
      <c r="AD1214" s="3" t="s">
        <v>185</v>
      </c>
      <c r="AE1214" s="3" t="s">
        <v>6</v>
      </c>
      <c r="AF1214" s="3" t="s">
        <v>77</v>
      </c>
      <c r="AI1214" s="3">
        <v>114</v>
      </c>
      <c r="AJ1214" s="3" t="s">
        <v>184</v>
      </c>
      <c r="AK1214" s="3" t="s">
        <v>183</v>
      </c>
    </row>
    <row r="1215" spans="1:37">
      <c r="A1215" s="3" t="s">
        <v>72</v>
      </c>
      <c r="B1215" s="3" t="s">
        <v>71</v>
      </c>
      <c r="C1215" s="3" t="s">
        <v>73</v>
      </c>
      <c r="F1215" s="4">
        <v>42067.745486458334</v>
      </c>
      <c r="G1215" s="3" t="s">
        <v>47</v>
      </c>
      <c r="AC1215" s="3" t="s">
        <v>186</v>
      </c>
      <c r="AD1215" s="3" t="s">
        <v>185</v>
      </c>
      <c r="AE1215" s="3" t="s">
        <v>6</v>
      </c>
      <c r="AF1215" s="3" t="s">
        <v>77</v>
      </c>
      <c r="AI1215" s="3">
        <v>0</v>
      </c>
      <c r="AJ1215" s="3" t="s">
        <v>184</v>
      </c>
      <c r="AK1215" s="3" t="s">
        <v>183</v>
      </c>
    </row>
    <row r="1216" spans="1:37">
      <c r="A1216" s="3" t="s">
        <v>72</v>
      </c>
      <c r="B1216" s="3" t="s">
        <v>71</v>
      </c>
      <c r="C1216" s="3" t="s">
        <v>73</v>
      </c>
      <c r="F1216" s="4">
        <v>42067.745509340275</v>
      </c>
      <c r="G1216" s="3" t="s">
        <v>47</v>
      </c>
      <c r="AC1216" s="3" t="s">
        <v>186</v>
      </c>
      <c r="AD1216" s="3" t="s">
        <v>185</v>
      </c>
      <c r="AE1216" s="3" t="s">
        <v>6</v>
      </c>
      <c r="AF1216" s="3" t="s">
        <v>77</v>
      </c>
      <c r="AI1216" s="3">
        <v>1352.25</v>
      </c>
      <c r="AJ1216" s="3" t="s">
        <v>184</v>
      </c>
      <c r="AK1216" s="3" t="s">
        <v>183</v>
      </c>
    </row>
    <row r="1217" spans="1:38">
      <c r="A1217" s="3" t="s">
        <v>72</v>
      </c>
      <c r="B1217" s="3" t="s">
        <v>71</v>
      </c>
      <c r="C1217" s="3" t="s">
        <v>73</v>
      </c>
      <c r="F1217" s="4">
        <v>42067.745555590278</v>
      </c>
      <c r="G1217" s="3" t="s">
        <v>47</v>
      </c>
      <c r="AC1217" s="3" t="s">
        <v>186</v>
      </c>
      <c r="AD1217" s="3" t="s">
        <v>185</v>
      </c>
      <c r="AE1217" s="3" t="s">
        <v>6</v>
      </c>
      <c r="AF1217" s="3" t="s">
        <v>77</v>
      </c>
      <c r="AI1217" s="3">
        <v>0</v>
      </c>
      <c r="AJ1217" s="3" t="s">
        <v>184</v>
      </c>
      <c r="AK1217" s="3" t="s">
        <v>183</v>
      </c>
    </row>
    <row r="1218" spans="1:38">
      <c r="A1218" s="3" t="s">
        <v>72</v>
      </c>
      <c r="B1218" s="3" t="s">
        <v>71</v>
      </c>
      <c r="C1218" s="3" t="s">
        <v>73</v>
      </c>
      <c r="F1218" s="4">
        <v>42067.74564818287</v>
      </c>
      <c r="G1218" s="3" t="s">
        <v>47</v>
      </c>
      <c r="AC1218" s="3" t="s">
        <v>186</v>
      </c>
      <c r="AD1218" s="3" t="s">
        <v>185</v>
      </c>
      <c r="AE1218" s="3" t="s">
        <v>6</v>
      </c>
      <c r="AF1218" s="3" t="s">
        <v>77</v>
      </c>
      <c r="AI1218" s="3">
        <v>0</v>
      </c>
      <c r="AJ1218" s="3" t="s">
        <v>184</v>
      </c>
      <c r="AK1218" s="3" t="s">
        <v>183</v>
      </c>
    </row>
    <row r="1219" spans="1:38">
      <c r="A1219" s="3" t="s">
        <v>72</v>
      </c>
      <c r="B1219" s="3" t="s">
        <v>71</v>
      </c>
      <c r="C1219" s="3" t="s">
        <v>73</v>
      </c>
      <c r="F1219" s="4">
        <v>42067.745660034721</v>
      </c>
      <c r="G1219" s="3" t="s">
        <v>47</v>
      </c>
      <c r="AC1219" s="3" t="s">
        <v>186</v>
      </c>
      <c r="AD1219" s="3" t="s">
        <v>185</v>
      </c>
      <c r="AE1219" s="3" t="s">
        <v>6</v>
      </c>
      <c r="AF1219" s="3" t="s">
        <v>77</v>
      </c>
      <c r="AI1219" s="3">
        <v>1017.75</v>
      </c>
      <c r="AJ1219" s="3" t="s">
        <v>184</v>
      </c>
      <c r="AK1219" s="3" t="s">
        <v>183</v>
      </c>
    </row>
    <row r="1220" spans="1:38">
      <c r="A1220" s="3" t="s">
        <v>72</v>
      </c>
      <c r="B1220" s="3" t="s">
        <v>71</v>
      </c>
      <c r="C1220" s="3" t="s">
        <v>73</v>
      </c>
      <c r="F1220" s="4">
        <v>42067.745694594909</v>
      </c>
      <c r="G1220" s="3" t="s">
        <v>47</v>
      </c>
      <c r="AC1220" s="3" t="s">
        <v>186</v>
      </c>
      <c r="AD1220" s="3" t="s">
        <v>185</v>
      </c>
      <c r="AE1220" s="3" t="s">
        <v>6</v>
      </c>
      <c r="AF1220" s="3" t="s">
        <v>77</v>
      </c>
      <c r="AI1220" s="3">
        <v>0</v>
      </c>
      <c r="AJ1220" s="3" t="s">
        <v>184</v>
      </c>
      <c r="AK1220" s="3" t="s">
        <v>183</v>
      </c>
    </row>
    <row r="1221" spans="1:38">
      <c r="A1221" s="3" t="s">
        <v>72</v>
      </c>
      <c r="B1221" s="3" t="s">
        <v>71</v>
      </c>
      <c r="C1221" s="3" t="s">
        <v>73</v>
      </c>
      <c r="F1221" s="4">
        <v>42067.745701539352</v>
      </c>
      <c r="G1221" s="3" t="s">
        <v>47</v>
      </c>
      <c r="AC1221" s="3" t="s">
        <v>224</v>
      </c>
      <c r="AD1221" s="3" t="s">
        <v>223</v>
      </c>
      <c r="AE1221" s="3" t="s">
        <v>6</v>
      </c>
      <c r="AF1221" s="3" t="s">
        <v>77</v>
      </c>
      <c r="AI1221" s="3">
        <v>15.5</v>
      </c>
      <c r="AJ1221" s="3" t="s">
        <v>222</v>
      </c>
      <c r="AK1221" s="3" t="s">
        <v>221</v>
      </c>
    </row>
    <row r="1222" spans="1:38">
      <c r="A1222" s="3" t="s">
        <v>72</v>
      </c>
      <c r="B1222" s="3" t="s">
        <v>71</v>
      </c>
      <c r="C1222" s="3" t="s">
        <v>73</v>
      </c>
      <c r="F1222" s="4">
        <v>42067.745706099537</v>
      </c>
      <c r="G1222" s="3" t="s">
        <v>47</v>
      </c>
      <c r="AC1222" s="3" t="s">
        <v>186</v>
      </c>
      <c r="AD1222" s="3" t="s">
        <v>185</v>
      </c>
      <c r="AE1222" s="3" t="s">
        <v>6</v>
      </c>
      <c r="AF1222" s="3" t="s">
        <v>77</v>
      </c>
      <c r="AI1222" s="3">
        <v>1082</v>
      </c>
      <c r="AJ1222" s="3" t="s">
        <v>184</v>
      </c>
      <c r="AK1222" s="3" t="s">
        <v>183</v>
      </c>
    </row>
    <row r="1223" spans="1:38">
      <c r="A1223" s="3" t="s">
        <v>72</v>
      </c>
      <c r="B1223" s="3" t="s">
        <v>71</v>
      </c>
      <c r="C1223" s="3" t="s">
        <v>73</v>
      </c>
      <c r="F1223" s="4">
        <v>42067.745740740742</v>
      </c>
      <c r="G1223" s="3" t="s">
        <v>7</v>
      </c>
      <c r="H1223" s="3">
        <v>53</v>
      </c>
      <c r="I1223" s="3">
        <v>139.76107999999999</v>
      </c>
      <c r="J1223" s="3">
        <v>35.661360000000002</v>
      </c>
      <c r="K1223" s="3" t="s">
        <v>410</v>
      </c>
      <c r="N1223" s="3" t="s">
        <v>233</v>
      </c>
      <c r="O1223" s="3" t="b">
        <v>1</v>
      </c>
      <c r="P1223" s="3" t="b">
        <v>0</v>
      </c>
      <c r="Q1223" s="3" t="b">
        <v>0</v>
      </c>
      <c r="R1223" s="3" t="b">
        <v>0</v>
      </c>
      <c r="S1223" s="3" t="b">
        <v>0</v>
      </c>
      <c r="T1223" s="3" t="b">
        <v>0</v>
      </c>
      <c r="U1223" s="3" t="b">
        <v>0</v>
      </c>
      <c r="V1223" s="3" t="b">
        <v>0</v>
      </c>
      <c r="W1223" s="3" t="b">
        <v>0</v>
      </c>
      <c r="X1223" s="3" t="b">
        <v>1</v>
      </c>
      <c r="Y1223" s="3" t="b">
        <v>0</v>
      </c>
    </row>
    <row r="1224" spans="1:38">
      <c r="A1224" s="3" t="s">
        <v>72</v>
      </c>
      <c r="B1224" s="3" t="s">
        <v>71</v>
      </c>
      <c r="C1224" s="3" t="s">
        <v>73</v>
      </c>
      <c r="F1224" s="4">
        <v>42067.745740937498</v>
      </c>
      <c r="G1224" s="3" t="s">
        <v>47</v>
      </c>
      <c r="AC1224" s="3" t="s">
        <v>186</v>
      </c>
      <c r="AD1224" s="3" t="s">
        <v>185</v>
      </c>
      <c r="AE1224" s="3" t="s">
        <v>6</v>
      </c>
      <c r="AF1224" s="3" t="s">
        <v>77</v>
      </c>
      <c r="AI1224" s="3">
        <v>1481.25</v>
      </c>
      <c r="AJ1224" s="3" t="s">
        <v>184</v>
      </c>
      <c r="AK1224" s="3" t="s">
        <v>183</v>
      </c>
    </row>
    <row r="1225" spans="1:38">
      <c r="A1225" s="3" t="s">
        <v>72</v>
      </c>
      <c r="B1225" s="3" t="s">
        <v>71</v>
      </c>
      <c r="C1225" s="3" t="s">
        <v>73</v>
      </c>
      <c r="F1225" s="4">
        <v>42067.745763923609</v>
      </c>
      <c r="G1225" s="3" t="s">
        <v>47</v>
      </c>
      <c r="AC1225" s="3" t="s">
        <v>186</v>
      </c>
      <c r="AD1225" s="3" t="s">
        <v>185</v>
      </c>
      <c r="AE1225" s="3" t="s">
        <v>6</v>
      </c>
      <c r="AF1225" s="3" t="s">
        <v>77</v>
      </c>
      <c r="AI1225" s="3">
        <v>114</v>
      </c>
      <c r="AJ1225" s="3" t="s">
        <v>184</v>
      </c>
      <c r="AK1225" s="3" t="s">
        <v>183</v>
      </c>
    </row>
    <row r="1226" spans="1:38">
      <c r="A1226" s="3" t="s">
        <v>72</v>
      </c>
      <c r="B1226" s="3" t="s">
        <v>71</v>
      </c>
      <c r="C1226" s="3" t="s">
        <v>73</v>
      </c>
      <c r="F1226" s="4">
        <v>42067.745798611111</v>
      </c>
      <c r="G1226" s="3" t="s">
        <v>7</v>
      </c>
      <c r="H1226" s="3">
        <v>41</v>
      </c>
      <c r="I1226" s="3">
        <v>139.76107999999999</v>
      </c>
      <c r="J1226" s="3">
        <v>35.661360000000002</v>
      </c>
      <c r="K1226" s="3" t="s">
        <v>410</v>
      </c>
      <c r="N1226" s="3" t="s">
        <v>233</v>
      </c>
      <c r="O1226" s="3" t="b">
        <v>1</v>
      </c>
      <c r="P1226" s="3" t="b">
        <v>0</v>
      </c>
      <c r="Q1226" s="3" t="b">
        <v>0</v>
      </c>
      <c r="R1226" s="3" t="b">
        <v>0</v>
      </c>
      <c r="S1226" s="3" t="b">
        <v>0</v>
      </c>
      <c r="T1226" s="3" t="b">
        <v>0</v>
      </c>
      <c r="U1226" s="3" t="b">
        <v>0</v>
      </c>
      <c r="V1226" s="3" t="b">
        <v>0</v>
      </c>
      <c r="W1226" s="3" t="b">
        <v>0</v>
      </c>
      <c r="X1226" s="3" t="b">
        <v>1</v>
      </c>
      <c r="Y1226" s="3" t="b">
        <v>0</v>
      </c>
    </row>
    <row r="1227" spans="1:38">
      <c r="A1227" s="3" t="s">
        <v>72</v>
      </c>
      <c r="B1227" s="3" t="s">
        <v>71</v>
      </c>
      <c r="C1227" s="3" t="s">
        <v>73</v>
      </c>
      <c r="F1227" s="4">
        <v>42067.745810185188</v>
      </c>
      <c r="G1227" s="3" t="s">
        <v>81</v>
      </c>
      <c r="N1227" s="3" t="s">
        <v>217</v>
      </c>
      <c r="AL1227" s="3" t="s">
        <v>412</v>
      </c>
    </row>
    <row r="1228" spans="1:38">
      <c r="A1228" s="3" t="s">
        <v>72</v>
      </c>
      <c r="B1228" s="3" t="s">
        <v>71</v>
      </c>
      <c r="C1228" s="3" t="s">
        <v>73</v>
      </c>
      <c r="F1228" s="4">
        <v>42067.745833333334</v>
      </c>
      <c r="G1228" s="3" t="s">
        <v>81</v>
      </c>
      <c r="N1228" s="3" t="s">
        <v>217</v>
      </c>
      <c r="AL1228" s="3" t="s">
        <v>312</v>
      </c>
    </row>
    <row r="1229" spans="1:38">
      <c r="A1229" s="3" t="s">
        <v>72</v>
      </c>
      <c r="B1229" s="3" t="s">
        <v>71</v>
      </c>
      <c r="C1229" s="3" t="s">
        <v>73</v>
      </c>
      <c r="F1229" s="4">
        <v>42067.745856481481</v>
      </c>
      <c r="G1229" s="3" t="s">
        <v>81</v>
      </c>
      <c r="N1229" s="3" t="s">
        <v>217</v>
      </c>
      <c r="AL1229" s="3" t="s">
        <v>218</v>
      </c>
    </row>
    <row r="1230" spans="1:38">
      <c r="A1230" s="3" t="s">
        <v>72</v>
      </c>
      <c r="B1230" s="3" t="s">
        <v>71</v>
      </c>
      <c r="C1230" s="3" t="s">
        <v>73</v>
      </c>
      <c r="F1230" s="4">
        <v>42067.745891203704</v>
      </c>
      <c r="G1230" s="3" t="s">
        <v>81</v>
      </c>
      <c r="N1230" s="3" t="s">
        <v>217</v>
      </c>
      <c r="AL1230" s="3" t="s">
        <v>218</v>
      </c>
    </row>
    <row r="1231" spans="1:38">
      <c r="A1231" s="3" t="s">
        <v>72</v>
      </c>
      <c r="B1231" s="3" t="s">
        <v>71</v>
      </c>
      <c r="C1231" s="3" t="s">
        <v>73</v>
      </c>
      <c r="F1231" s="4">
        <v>42067.745937581021</v>
      </c>
      <c r="G1231" s="3" t="s">
        <v>47</v>
      </c>
      <c r="AC1231" s="3" t="s">
        <v>186</v>
      </c>
      <c r="AD1231" s="3" t="s">
        <v>185</v>
      </c>
      <c r="AE1231" s="3" t="s">
        <v>6</v>
      </c>
      <c r="AF1231" s="3" t="s">
        <v>77</v>
      </c>
      <c r="AI1231" s="3">
        <v>0</v>
      </c>
      <c r="AJ1231" s="3" t="s">
        <v>184</v>
      </c>
      <c r="AK1231" s="3" t="s">
        <v>183</v>
      </c>
    </row>
    <row r="1232" spans="1:38">
      <c r="A1232" s="3" t="s">
        <v>72</v>
      </c>
      <c r="B1232" s="3" t="s">
        <v>71</v>
      </c>
      <c r="C1232" s="3" t="s">
        <v>73</v>
      </c>
      <c r="F1232" s="4">
        <v>42067.745949270837</v>
      </c>
      <c r="G1232" s="3" t="s">
        <v>47</v>
      </c>
      <c r="AC1232" s="3" t="s">
        <v>186</v>
      </c>
      <c r="AD1232" s="3" t="s">
        <v>185</v>
      </c>
      <c r="AE1232" s="3" t="s">
        <v>6</v>
      </c>
      <c r="AF1232" s="3" t="s">
        <v>77</v>
      </c>
      <c r="AI1232" s="3">
        <v>1790.5</v>
      </c>
      <c r="AJ1232" s="3" t="s">
        <v>184</v>
      </c>
      <c r="AK1232" s="3" t="s">
        <v>183</v>
      </c>
    </row>
    <row r="1233" spans="1:38">
      <c r="A1233" s="3" t="s">
        <v>72</v>
      </c>
      <c r="B1233" s="3" t="s">
        <v>71</v>
      </c>
      <c r="C1233" s="3" t="s">
        <v>73</v>
      </c>
      <c r="F1233" s="4">
        <v>42067.74596064815</v>
      </c>
      <c r="G1233" s="3" t="s">
        <v>7</v>
      </c>
      <c r="H1233" s="3">
        <v>53</v>
      </c>
      <c r="I1233" s="3">
        <v>139.76107999999999</v>
      </c>
      <c r="J1233" s="3">
        <v>35.661360000000002</v>
      </c>
      <c r="K1233" s="3" t="s">
        <v>410</v>
      </c>
      <c r="N1233" s="3" t="s">
        <v>233</v>
      </c>
      <c r="O1233" s="3" t="b">
        <v>1</v>
      </c>
      <c r="P1233" s="3" t="b">
        <v>0</v>
      </c>
      <c r="Q1233" s="3" t="b">
        <v>0</v>
      </c>
      <c r="R1233" s="3" t="b">
        <v>0</v>
      </c>
      <c r="S1233" s="3" t="b">
        <v>0</v>
      </c>
      <c r="T1233" s="3" t="b">
        <v>0</v>
      </c>
      <c r="U1233" s="3" t="b">
        <v>0</v>
      </c>
      <c r="V1233" s="3" t="b">
        <v>0</v>
      </c>
      <c r="W1233" s="3" t="b">
        <v>0</v>
      </c>
      <c r="X1233" s="3" t="b">
        <v>1</v>
      </c>
      <c r="Y1233" s="3" t="b">
        <v>0</v>
      </c>
    </row>
    <row r="1234" spans="1:38">
      <c r="A1234" s="3" t="s">
        <v>72</v>
      </c>
      <c r="B1234" s="3" t="s">
        <v>71</v>
      </c>
      <c r="C1234" s="3" t="s">
        <v>73</v>
      </c>
      <c r="F1234" s="4">
        <v>42067.74601855324</v>
      </c>
      <c r="G1234" s="3" t="s">
        <v>47</v>
      </c>
      <c r="AC1234" s="3" t="s">
        <v>186</v>
      </c>
      <c r="AD1234" s="3" t="s">
        <v>185</v>
      </c>
      <c r="AE1234" s="3" t="s">
        <v>6</v>
      </c>
      <c r="AF1234" s="3" t="s">
        <v>77</v>
      </c>
      <c r="AI1234" s="3">
        <v>0</v>
      </c>
      <c r="AJ1234" s="3" t="s">
        <v>184</v>
      </c>
      <c r="AK1234" s="3" t="s">
        <v>183</v>
      </c>
    </row>
    <row r="1235" spans="1:38">
      <c r="A1235" s="3" t="s">
        <v>72</v>
      </c>
      <c r="B1235" s="3" t="s">
        <v>71</v>
      </c>
      <c r="C1235" s="3" t="s">
        <v>73</v>
      </c>
      <c r="F1235" s="4">
        <v>42067.746122685188</v>
      </c>
      <c r="G1235" s="3" t="s">
        <v>7</v>
      </c>
      <c r="H1235" s="3">
        <v>48</v>
      </c>
      <c r="I1235" s="3">
        <v>139.76107999999999</v>
      </c>
      <c r="J1235" s="3">
        <v>35.661360000000002</v>
      </c>
      <c r="K1235" s="3" t="s">
        <v>410</v>
      </c>
      <c r="N1235" s="3" t="s">
        <v>220</v>
      </c>
      <c r="O1235" s="3" t="b">
        <v>1</v>
      </c>
      <c r="P1235" s="3" t="b">
        <v>0</v>
      </c>
      <c r="Q1235" s="3" t="b">
        <v>0</v>
      </c>
      <c r="R1235" s="3" t="b">
        <v>0</v>
      </c>
      <c r="S1235" s="3" t="b">
        <v>0</v>
      </c>
      <c r="T1235" s="3" t="b">
        <v>0</v>
      </c>
      <c r="U1235" s="3" t="b">
        <v>0</v>
      </c>
      <c r="V1235" s="3" t="b">
        <v>0</v>
      </c>
      <c r="W1235" s="3" t="b">
        <v>0</v>
      </c>
      <c r="X1235" s="3" t="b">
        <v>1</v>
      </c>
      <c r="Y1235" s="3" t="b">
        <v>0</v>
      </c>
    </row>
    <row r="1236" spans="1:38">
      <c r="A1236" s="3" t="s">
        <v>72</v>
      </c>
      <c r="B1236" s="3" t="s">
        <v>71</v>
      </c>
      <c r="C1236" s="3" t="s">
        <v>73</v>
      </c>
      <c r="F1236" s="4">
        <v>42067.746180752314</v>
      </c>
      <c r="G1236" s="3" t="s">
        <v>47</v>
      </c>
      <c r="AC1236" s="3" t="s">
        <v>186</v>
      </c>
      <c r="AD1236" s="3" t="s">
        <v>185</v>
      </c>
      <c r="AE1236" s="3" t="s">
        <v>6</v>
      </c>
      <c r="AF1236" s="3" t="s">
        <v>77</v>
      </c>
      <c r="AI1236" s="3">
        <v>0</v>
      </c>
      <c r="AJ1236" s="3" t="s">
        <v>184</v>
      </c>
      <c r="AK1236" s="3" t="s">
        <v>183</v>
      </c>
    </row>
    <row r="1237" spans="1:38">
      <c r="A1237" s="3" t="s">
        <v>72</v>
      </c>
      <c r="B1237" s="3" t="s">
        <v>71</v>
      </c>
      <c r="C1237" s="3" t="s">
        <v>73</v>
      </c>
      <c r="F1237" s="4">
        <v>42067.746203784722</v>
      </c>
      <c r="G1237" s="3" t="s">
        <v>47</v>
      </c>
      <c r="AC1237" s="3" t="s">
        <v>186</v>
      </c>
      <c r="AD1237" s="3" t="s">
        <v>185</v>
      </c>
      <c r="AE1237" s="3" t="s">
        <v>6</v>
      </c>
      <c r="AF1237" s="3" t="s">
        <v>77</v>
      </c>
      <c r="AI1237" s="3">
        <v>2269.5</v>
      </c>
      <c r="AJ1237" s="3" t="s">
        <v>184</v>
      </c>
      <c r="AK1237" s="3" t="s">
        <v>183</v>
      </c>
    </row>
    <row r="1238" spans="1:38">
      <c r="A1238" s="3" t="s">
        <v>72</v>
      </c>
      <c r="B1238" s="3" t="s">
        <v>71</v>
      </c>
      <c r="C1238" s="3" t="s">
        <v>73</v>
      </c>
      <c r="F1238" s="4">
        <v>42067.746226932868</v>
      </c>
      <c r="G1238" s="3" t="s">
        <v>47</v>
      </c>
      <c r="AC1238" s="3" t="s">
        <v>186</v>
      </c>
      <c r="AD1238" s="3" t="s">
        <v>185</v>
      </c>
      <c r="AE1238" s="3" t="s">
        <v>6</v>
      </c>
      <c r="AF1238" s="3" t="s">
        <v>77</v>
      </c>
      <c r="AI1238" s="3">
        <v>2417</v>
      </c>
      <c r="AJ1238" s="3" t="s">
        <v>184</v>
      </c>
      <c r="AK1238" s="3" t="s">
        <v>183</v>
      </c>
    </row>
    <row r="1239" spans="1:38">
      <c r="A1239" s="3" t="s">
        <v>72</v>
      </c>
      <c r="B1239" s="3" t="s">
        <v>71</v>
      </c>
      <c r="C1239" s="3" t="s">
        <v>73</v>
      </c>
      <c r="F1239" s="4">
        <v>42067.746250034725</v>
      </c>
      <c r="G1239" s="3" t="s">
        <v>47</v>
      </c>
      <c r="AC1239" s="3" t="s">
        <v>186</v>
      </c>
      <c r="AD1239" s="3" t="s">
        <v>185</v>
      </c>
      <c r="AE1239" s="3" t="s">
        <v>6</v>
      </c>
      <c r="AF1239" s="3" t="s">
        <v>77</v>
      </c>
      <c r="AI1239" s="3">
        <v>1400.75</v>
      </c>
      <c r="AJ1239" s="3" t="s">
        <v>184</v>
      </c>
      <c r="AK1239" s="3" t="s">
        <v>183</v>
      </c>
    </row>
    <row r="1240" spans="1:38">
      <c r="A1240" s="3" t="s">
        <v>72</v>
      </c>
      <c r="B1240" s="3" t="s">
        <v>71</v>
      </c>
      <c r="C1240" s="3" t="s">
        <v>73</v>
      </c>
      <c r="F1240" s="4">
        <v>42067.74627329861</v>
      </c>
      <c r="G1240" s="3" t="s">
        <v>47</v>
      </c>
      <c r="AC1240" s="3" t="s">
        <v>186</v>
      </c>
      <c r="AD1240" s="3" t="s">
        <v>185</v>
      </c>
      <c r="AE1240" s="3" t="s">
        <v>6</v>
      </c>
      <c r="AF1240" s="3" t="s">
        <v>77</v>
      </c>
      <c r="AI1240" s="3">
        <v>1932.75</v>
      </c>
      <c r="AJ1240" s="3" t="s">
        <v>184</v>
      </c>
      <c r="AK1240" s="3" t="s">
        <v>183</v>
      </c>
    </row>
    <row r="1241" spans="1:38">
      <c r="A1241" s="3" t="s">
        <v>72</v>
      </c>
      <c r="B1241" s="3" t="s">
        <v>71</v>
      </c>
      <c r="C1241" s="3" t="s">
        <v>73</v>
      </c>
      <c r="F1241" s="4">
        <v>42067.746296296296</v>
      </c>
      <c r="G1241" s="3" t="s">
        <v>7</v>
      </c>
      <c r="H1241" s="3">
        <v>63</v>
      </c>
      <c r="I1241" s="3">
        <v>139.76107999999999</v>
      </c>
      <c r="J1241" s="3">
        <v>35.661360000000002</v>
      </c>
      <c r="K1241" s="3" t="s">
        <v>410</v>
      </c>
      <c r="N1241" s="3" t="s">
        <v>233</v>
      </c>
      <c r="O1241" s="3" t="b">
        <v>1</v>
      </c>
      <c r="P1241" s="3" t="b">
        <v>0</v>
      </c>
      <c r="Q1241" s="3" t="b">
        <v>0</v>
      </c>
      <c r="R1241" s="3" t="b">
        <v>0</v>
      </c>
      <c r="S1241" s="3" t="b">
        <v>0</v>
      </c>
      <c r="T1241" s="3" t="b">
        <v>0</v>
      </c>
      <c r="U1241" s="3" t="b">
        <v>0</v>
      </c>
      <c r="V1241" s="3" t="b">
        <v>0</v>
      </c>
      <c r="W1241" s="3" t="b">
        <v>0</v>
      </c>
      <c r="X1241" s="3" t="b">
        <v>1</v>
      </c>
      <c r="Y1241" s="3" t="b">
        <v>0</v>
      </c>
    </row>
    <row r="1242" spans="1:38">
      <c r="A1242" s="3" t="s">
        <v>72</v>
      </c>
      <c r="B1242" s="3" t="s">
        <v>71</v>
      </c>
      <c r="C1242" s="3" t="s">
        <v>73</v>
      </c>
      <c r="F1242" s="4">
        <v>42067.746307951391</v>
      </c>
      <c r="G1242" s="3" t="s">
        <v>47</v>
      </c>
      <c r="AC1242" s="3" t="s">
        <v>186</v>
      </c>
      <c r="AD1242" s="3" t="s">
        <v>185</v>
      </c>
      <c r="AE1242" s="3" t="s">
        <v>6</v>
      </c>
      <c r="AF1242" s="3" t="s">
        <v>77</v>
      </c>
      <c r="AI1242" s="3">
        <v>1146</v>
      </c>
      <c r="AJ1242" s="3" t="s">
        <v>184</v>
      </c>
      <c r="AK1242" s="3" t="s">
        <v>183</v>
      </c>
    </row>
    <row r="1243" spans="1:38">
      <c r="A1243" s="3" t="s">
        <v>72</v>
      </c>
      <c r="B1243" s="3" t="s">
        <v>71</v>
      </c>
      <c r="C1243" s="3" t="s">
        <v>73</v>
      </c>
      <c r="F1243" s="4">
        <v>42067.746365775463</v>
      </c>
      <c r="G1243" s="3" t="s">
        <v>47</v>
      </c>
      <c r="AC1243" s="3" t="s">
        <v>186</v>
      </c>
      <c r="AD1243" s="3" t="s">
        <v>185</v>
      </c>
      <c r="AE1243" s="3" t="s">
        <v>6</v>
      </c>
      <c r="AF1243" s="3" t="s">
        <v>77</v>
      </c>
      <c r="AI1243" s="3">
        <v>1907</v>
      </c>
      <c r="AJ1243" s="3" t="s">
        <v>184</v>
      </c>
      <c r="AK1243" s="3" t="s">
        <v>183</v>
      </c>
    </row>
    <row r="1244" spans="1:38">
      <c r="A1244" s="3" t="s">
        <v>72</v>
      </c>
      <c r="B1244" s="3" t="s">
        <v>71</v>
      </c>
      <c r="C1244" s="3" t="s">
        <v>73</v>
      </c>
      <c r="F1244" s="4">
        <v>42067.746377314812</v>
      </c>
      <c r="G1244" s="3" t="s">
        <v>7</v>
      </c>
      <c r="H1244" s="3">
        <v>63</v>
      </c>
      <c r="I1244" s="3">
        <v>139.77611999999999</v>
      </c>
      <c r="J1244" s="3">
        <v>35.679920000000003</v>
      </c>
      <c r="K1244" s="3" t="s">
        <v>413</v>
      </c>
      <c r="N1244" s="3" t="s">
        <v>233</v>
      </c>
      <c r="O1244" s="3" t="b">
        <v>1</v>
      </c>
      <c r="P1244" s="3" t="b">
        <v>0</v>
      </c>
      <c r="Q1244" s="3" t="b">
        <v>0</v>
      </c>
      <c r="R1244" s="3" t="b">
        <v>0</v>
      </c>
      <c r="S1244" s="3" t="b">
        <v>0</v>
      </c>
      <c r="T1244" s="3" t="b">
        <v>0</v>
      </c>
      <c r="U1244" s="3" t="b">
        <v>0</v>
      </c>
      <c r="V1244" s="3" t="b">
        <v>0</v>
      </c>
      <c r="W1244" s="3" t="b">
        <v>0</v>
      </c>
      <c r="X1244" s="3" t="b">
        <v>1</v>
      </c>
      <c r="Y1244" s="3" t="b">
        <v>1</v>
      </c>
    </row>
    <row r="1245" spans="1:38">
      <c r="A1245" s="3" t="s">
        <v>72</v>
      </c>
      <c r="B1245" s="3" t="s">
        <v>71</v>
      </c>
      <c r="C1245" s="3" t="s">
        <v>73</v>
      </c>
      <c r="F1245" s="4">
        <v>42067.746423761571</v>
      </c>
      <c r="G1245" s="3" t="s">
        <v>47</v>
      </c>
      <c r="AC1245" s="3" t="s">
        <v>186</v>
      </c>
      <c r="AD1245" s="3" t="s">
        <v>185</v>
      </c>
      <c r="AE1245" s="3" t="s">
        <v>6</v>
      </c>
      <c r="AF1245" s="3" t="s">
        <v>77</v>
      </c>
      <c r="AI1245" s="3">
        <v>1345.25</v>
      </c>
      <c r="AJ1245" s="3" t="s">
        <v>184</v>
      </c>
      <c r="AK1245" s="3" t="s">
        <v>183</v>
      </c>
    </row>
    <row r="1246" spans="1:38">
      <c r="A1246" s="3" t="s">
        <v>72</v>
      </c>
      <c r="B1246" s="3" t="s">
        <v>71</v>
      </c>
      <c r="C1246" s="3" t="s">
        <v>73</v>
      </c>
      <c r="F1246" s="4">
        <v>42067.746458333335</v>
      </c>
      <c r="G1246" s="3" t="s">
        <v>7</v>
      </c>
      <c r="H1246" s="3">
        <v>50</v>
      </c>
      <c r="I1246" s="3">
        <v>139.77669</v>
      </c>
      <c r="J1246" s="3">
        <v>35.680790000000002</v>
      </c>
      <c r="K1246" s="3" t="s">
        <v>414</v>
      </c>
      <c r="N1246" s="3" t="s">
        <v>233</v>
      </c>
      <c r="O1246" s="3" t="b">
        <v>1</v>
      </c>
      <c r="P1246" s="3" t="b">
        <v>0</v>
      </c>
      <c r="Q1246" s="3" t="b">
        <v>0</v>
      </c>
      <c r="R1246" s="3" t="b">
        <v>0</v>
      </c>
      <c r="S1246" s="3" t="b">
        <v>0</v>
      </c>
      <c r="T1246" s="3" t="b">
        <v>0</v>
      </c>
      <c r="U1246" s="3" t="b">
        <v>0</v>
      </c>
      <c r="V1246" s="3" t="b">
        <v>0</v>
      </c>
      <c r="W1246" s="3" t="b">
        <v>0</v>
      </c>
      <c r="X1246" s="3" t="b">
        <v>1</v>
      </c>
      <c r="Y1246" s="3" t="b">
        <v>1</v>
      </c>
    </row>
    <row r="1247" spans="1:38">
      <c r="A1247" s="3" t="s">
        <v>72</v>
      </c>
      <c r="B1247" s="3" t="s">
        <v>71</v>
      </c>
      <c r="C1247" s="3" t="s">
        <v>73</v>
      </c>
      <c r="F1247" s="4">
        <v>42067.746493136576</v>
      </c>
      <c r="G1247" s="3" t="s">
        <v>47</v>
      </c>
      <c r="AC1247" s="3" t="s">
        <v>186</v>
      </c>
      <c r="AD1247" s="3" t="s">
        <v>185</v>
      </c>
      <c r="AE1247" s="3" t="s">
        <v>6</v>
      </c>
      <c r="AF1247" s="3" t="s">
        <v>77</v>
      </c>
      <c r="AI1247" s="3">
        <v>1989</v>
      </c>
      <c r="AJ1247" s="3" t="s">
        <v>184</v>
      </c>
      <c r="AK1247" s="3" t="s">
        <v>183</v>
      </c>
    </row>
    <row r="1248" spans="1:38">
      <c r="A1248" s="3" t="s">
        <v>72</v>
      </c>
      <c r="B1248" s="3" t="s">
        <v>71</v>
      </c>
      <c r="C1248" s="3" t="s">
        <v>73</v>
      </c>
      <c r="F1248" s="4">
        <v>42067.746524884256</v>
      </c>
      <c r="G1248" s="3" t="s">
        <v>81</v>
      </c>
      <c r="N1248" s="3" t="s">
        <v>238</v>
      </c>
      <c r="AL1248" s="3" t="s">
        <v>415</v>
      </c>
    </row>
    <row r="1249" spans="1:37">
      <c r="A1249" s="3" t="s">
        <v>72</v>
      </c>
      <c r="B1249" s="3" t="s">
        <v>71</v>
      </c>
      <c r="C1249" s="3" t="s">
        <v>73</v>
      </c>
      <c r="F1249" s="4">
        <v>42067.746562499997</v>
      </c>
      <c r="G1249" s="3" t="s">
        <v>7</v>
      </c>
      <c r="H1249" s="3">
        <v>57</v>
      </c>
      <c r="I1249" s="3">
        <v>139.77733000000001</v>
      </c>
      <c r="J1249" s="3">
        <v>35.681789999999999</v>
      </c>
      <c r="K1249" s="3" t="s">
        <v>416</v>
      </c>
      <c r="N1249" s="3" t="s">
        <v>246</v>
      </c>
      <c r="O1249" s="3" t="b">
        <v>1</v>
      </c>
      <c r="P1249" s="3" t="b">
        <v>0</v>
      </c>
      <c r="Q1249" s="3" t="b">
        <v>0</v>
      </c>
      <c r="R1249" s="3" t="b">
        <v>0</v>
      </c>
      <c r="S1249" s="3" t="b">
        <v>0</v>
      </c>
      <c r="T1249" s="3" t="b">
        <v>0</v>
      </c>
      <c r="U1249" s="3" t="b">
        <v>0</v>
      </c>
      <c r="V1249" s="3" t="b">
        <v>0</v>
      </c>
      <c r="W1249" s="3" t="b">
        <v>0</v>
      </c>
      <c r="X1249" s="3" t="b">
        <v>1</v>
      </c>
      <c r="Y1249" s="3" t="b">
        <v>1</v>
      </c>
    </row>
    <row r="1250" spans="1:37">
      <c r="A1250" s="3" t="s">
        <v>72</v>
      </c>
      <c r="B1250" s="3" t="s">
        <v>71</v>
      </c>
      <c r="C1250" s="3" t="s">
        <v>73</v>
      </c>
      <c r="F1250" s="4">
        <v>42067.746574108794</v>
      </c>
      <c r="G1250" s="3" t="s">
        <v>47</v>
      </c>
      <c r="AC1250" s="3" t="s">
        <v>186</v>
      </c>
      <c r="AD1250" s="3" t="s">
        <v>185</v>
      </c>
      <c r="AE1250" s="3" t="s">
        <v>6</v>
      </c>
      <c r="AF1250" s="3" t="s">
        <v>77</v>
      </c>
      <c r="AI1250" s="3">
        <v>710.75</v>
      </c>
      <c r="AJ1250" s="3" t="s">
        <v>184</v>
      </c>
      <c r="AK1250" s="3" t="s">
        <v>183</v>
      </c>
    </row>
    <row r="1251" spans="1:37">
      <c r="A1251" s="3" t="s">
        <v>72</v>
      </c>
      <c r="B1251" s="3" t="s">
        <v>71</v>
      </c>
      <c r="C1251" s="3" t="s">
        <v>73</v>
      </c>
      <c r="F1251" s="4">
        <v>42067.746608993053</v>
      </c>
      <c r="G1251" s="3" t="s">
        <v>47</v>
      </c>
      <c r="AC1251" s="3" t="s">
        <v>186</v>
      </c>
      <c r="AD1251" s="3" t="s">
        <v>185</v>
      </c>
      <c r="AE1251" s="3" t="s">
        <v>6</v>
      </c>
      <c r="AF1251" s="3" t="s">
        <v>77</v>
      </c>
      <c r="AI1251" s="3">
        <v>2460</v>
      </c>
      <c r="AJ1251" s="3" t="s">
        <v>184</v>
      </c>
      <c r="AK1251" s="3" t="s">
        <v>183</v>
      </c>
    </row>
    <row r="1252" spans="1:37">
      <c r="A1252" s="3" t="s">
        <v>72</v>
      </c>
      <c r="B1252" s="3" t="s">
        <v>71</v>
      </c>
      <c r="C1252" s="3" t="s">
        <v>73</v>
      </c>
      <c r="F1252" s="4">
        <v>42067.746655092589</v>
      </c>
      <c r="G1252" s="3" t="s">
        <v>7</v>
      </c>
      <c r="H1252" s="3">
        <v>63</v>
      </c>
      <c r="I1252" s="3">
        <v>139.77733000000001</v>
      </c>
      <c r="J1252" s="3">
        <v>35.681789999999999</v>
      </c>
      <c r="K1252" s="3" t="s">
        <v>416</v>
      </c>
      <c r="N1252" s="3" t="s">
        <v>233</v>
      </c>
      <c r="O1252" s="3" t="b">
        <v>1</v>
      </c>
      <c r="P1252" s="3" t="b">
        <v>0</v>
      </c>
      <c r="Q1252" s="3" t="b">
        <v>0</v>
      </c>
      <c r="R1252" s="3" t="b">
        <v>0</v>
      </c>
      <c r="S1252" s="3" t="b">
        <v>0</v>
      </c>
      <c r="T1252" s="3" t="b">
        <v>0</v>
      </c>
      <c r="U1252" s="3" t="b">
        <v>0</v>
      </c>
      <c r="V1252" s="3" t="b">
        <v>0</v>
      </c>
      <c r="W1252" s="3" t="b">
        <v>0</v>
      </c>
      <c r="X1252" s="3" t="b">
        <v>1</v>
      </c>
      <c r="Y1252" s="3" t="b">
        <v>0</v>
      </c>
    </row>
    <row r="1253" spans="1:37">
      <c r="A1253" s="3" t="s">
        <v>72</v>
      </c>
      <c r="B1253" s="3" t="s">
        <v>71</v>
      </c>
      <c r="C1253" s="3" t="s">
        <v>73</v>
      </c>
      <c r="F1253" s="4">
        <v>42067.746666817133</v>
      </c>
      <c r="G1253" s="3" t="s">
        <v>47</v>
      </c>
      <c r="AC1253" s="3" t="s">
        <v>186</v>
      </c>
      <c r="AD1253" s="3" t="s">
        <v>185</v>
      </c>
      <c r="AE1253" s="3" t="s">
        <v>6</v>
      </c>
      <c r="AF1253" s="3" t="s">
        <v>77</v>
      </c>
      <c r="AI1253" s="3">
        <v>0</v>
      </c>
      <c r="AJ1253" s="3" t="s">
        <v>184</v>
      </c>
      <c r="AK1253" s="3" t="s">
        <v>183</v>
      </c>
    </row>
    <row r="1254" spans="1:37">
      <c r="A1254" s="3" t="s">
        <v>72</v>
      </c>
      <c r="B1254" s="3" t="s">
        <v>71</v>
      </c>
      <c r="C1254" s="3" t="s">
        <v>73</v>
      </c>
      <c r="F1254" s="4">
        <v>42067.746724537035</v>
      </c>
      <c r="G1254" s="3" t="s">
        <v>7</v>
      </c>
      <c r="H1254" s="3">
        <v>50</v>
      </c>
      <c r="I1254" s="3">
        <v>139.77733000000001</v>
      </c>
      <c r="J1254" s="3">
        <v>35.681789999999999</v>
      </c>
      <c r="K1254" s="3" t="s">
        <v>416</v>
      </c>
      <c r="N1254" s="3" t="s">
        <v>233</v>
      </c>
      <c r="O1254" s="3" t="b">
        <v>1</v>
      </c>
      <c r="P1254" s="3" t="b">
        <v>0</v>
      </c>
      <c r="Q1254" s="3" t="b">
        <v>0</v>
      </c>
      <c r="R1254" s="3" t="b">
        <v>0</v>
      </c>
      <c r="S1254" s="3" t="b">
        <v>0</v>
      </c>
      <c r="T1254" s="3" t="b">
        <v>0</v>
      </c>
      <c r="U1254" s="3" t="b">
        <v>0</v>
      </c>
      <c r="V1254" s="3" t="b">
        <v>0</v>
      </c>
      <c r="W1254" s="3" t="b">
        <v>0</v>
      </c>
      <c r="X1254" s="3" t="b">
        <v>1</v>
      </c>
      <c r="Y1254" s="3" t="b">
        <v>0</v>
      </c>
    </row>
    <row r="1255" spans="1:37">
      <c r="A1255" s="3" t="s">
        <v>72</v>
      </c>
      <c r="B1255" s="3" t="s">
        <v>71</v>
      </c>
      <c r="C1255" s="3" t="s">
        <v>73</v>
      </c>
      <c r="F1255" s="4">
        <v>42067.746724571756</v>
      </c>
      <c r="G1255" s="3" t="s">
        <v>47</v>
      </c>
      <c r="AC1255" s="3" t="s">
        <v>186</v>
      </c>
      <c r="AD1255" s="3" t="s">
        <v>185</v>
      </c>
      <c r="AE1255" s="3" t="s">
        <v>6</v>
      </c>
      <c r="AF1255" s="3" t="s">
        <v>77</v>
      </c>
      <c r="AI1255" s="3">
        <v>0</v>
      </c>
      <c r="AJ1255" s="3" t="s">
        <v>184</v>
      </c>
      <c r="AK1255" s="3" t="s">
        <v>183</v>
      </c>
    </row>
    <row r="1256" spans="1:37">
      <c r="A1256" s="3" t="s">
        <v>72</v>
      </c>
      <c r="B1256" s="3" t="s">
        <v>71</v>
      </c>
      <c r="C1256" s="3" t="s">
        <v>73</v>
      </c>
      <c r="F1256" s="4">
        <v>42067.746736261572</v>
      </c>
      <c r="G1256" s="3" t="s">
        <v>47</v>
      </c>
      <c r="AC1256" s="3" t="s">
        <v>186</v>
      </c>
      <c r="AD1256" s="3" t="s">
        <v>185</v>
      </c>
      <c r="AE1256" s="3" t="s">
        <v>6</v>
      </c>
      <c r="AF1256" s="3" t="s">
        <v>77</v>
      </c>
      <c r="AI1256" s="3">
        <v>1145.25</v>
      </c>
      <c r="AJ1256" s="3" t="s">
        <v>184</v>
      </c>
      <c r="AK1256" s="3" t="s">
        <v>183</v>
      </c>
    </row>
    <row r="1257" spans="1:37">
      <c r="A1257" s="3" t="s">
        <v>72</v>
      </c>
      <c r="B1257" s="3" t="s">
        <v>71</v>
      </c>
      <c r="C1257" s="3" t="s">
        <v>73</v>
      </c>
      <c r="F1257" s="4">
        <v>42067.746770914353</v>
      </c>
      <c r="G1257" s="3" t="s">
        <v>47</v>
      </c>
      <c r="AC1257" s="3" t="s">
        <v>186</v>
      </c>
      <c r="AD1257" s="3" t="s">
        <v>185</v>
      </c>
      <c r="AE1257" s="3" t="s">
        <v>6</v>
      </c>
      <c r="AF1257" s="3" t="s">
        <v>77</v>
      </c>
      <c r="AI1257" s="3">
        <v>2169.5</v>
      </c>
      <c r="AJ1257" s="3" t="s">
        <v>184</v>
      </c>
      <c r="AK1257" s="3" t="s">
        <v>183</v>
      </c>
    </row>
    <row r="1258" spans="1:37">
      <c r="A1258" s="3" t="s">
        <v>72</v>
      </c>
      <c r="B1258" s="3" t="s">
        <v>71</v>
      </c>
      <c r="C1258" s="3" t="s">
        <v>73</v>
      </c>
      <c r="F1258" s="4">
        <v>42067.746805590279</v>
      </c>
      <c r="G1258" s="3" t="s">
        <v>47</v>
      </c>
      <c r="AC1258" s="3" t="s">
        <v>186</v>
      </c>
      <c r="AD1258" s="3" t="s">
        <v>185</v>
      </c>
      <c r="AE1258" s="3" t="s">
        <v>6</v>
      </c>
      <c r="AF1258" s="3" t="s">
        <v>77</v>
      </c>
      <c r="AI1258" s="3">
        <v>188.25</v>
      </c>
      <c r="AJ1258" s="3" t="s">
        <v>184</v>
      </c>
      <c r="AK1258" s="3" t="s">
        <v>183</v>
      </c>
    </row>
    <row r="1259" spans="1:37">
      <c r="A1259" s="3" t="s">
        <v>72</v>
      </c>
      <c r="B1259" s="3" t="s">
        <v>71</v>
      </c>
      <c r="C1259" s="3" t="s">
        <v>73</v>
      </c>
      <c r="F1259" s="4">
        <v>42067.746840277781</v>
      </c>
      <c r="G1259" s="3" t="s">
        <v>7</v>
      </c>
      <c r="H1259" s="3">
        <v>48</v>
      </c>
      <c r="I1259" s="3">
        <v>139.77982</v>
      </c>
      <c r="J1259" s="3">
        <v>35.683529999999998</v>
      </c>
      <c r="K1259" s="3" t="s">
        <v>417</v>
      </c>
      <c r="N1259" s="3" t="s">
        <v>246</v>
      </c>
      <c r="O1259" s="3" t="b">
        <v>1</v>
      </c>
      <c r="P1259" s="3" t="b">
        <v>0</v>
      </c>
      <c r="Q1259" s="3" t="b">
        <v>0</v>
      </c>
      <c r="R1259" s="3" t="b">
        <v>0</v>
      </c>
      <c r="S1259" s="3" t="b">
        <v>0</v>
      </c>
      <c r="T1259" s="3" t="b">
        <v>0</v>
      </c>
      <c r="U1259" s="3" t="b">
        <v>0</v>
      </c>
      <c r="V1259" s="3" t="b">
        <v>0</v>
      </c>
      <c r="W1259" s="3" t="b">
        <v>0</v>
      </c>
      <c r="X1259" s="3" t="b">
        <v>1</v>
      </c>
      <c r="Y1259" s="3" t="b">
        <v>1</v>
      </c>
    </row>
    <row r="1260" spans="1:37">
      <c r="A1260" s="3" t="s">
        <v>72</v>
      </c>
      <c r="B1260" s="3" t="s">
        <v>71</v>
      </c>
      <c r="C1260" s="3" t="s">
        <v>73</v>
      </c>
      <c r="F1260" s="4">
        <v>42067.746921377315</v>
      </c>
      <c r="G1260" s="3" t="s">
        <v>47</v>
      </c>
      <c r="AC1260" s="3" t="s">
        <v>186</v>
      </c>
      <c r="AD1260" s="3" t="s">
        <v>185</v>
      </c>
      <c r="AE1260" s="3" t="s">
        <v>6</v>
      </c>
      <c r="AF1260" s="3" t="s">
        <v>77</v>
      </c>
      <c r="AI1260" s="3">
        <v>0</v>
      </c>
      <c r="AJ1260" s="3" t="s">
        <v>184</v>
      </c>
      <c r="AK1260" s="3" t="s">
        <v>183</v>
      </c>
    </row>
    <row r="1261" spans="1:37">
      <c r="A1261" s="3" t="s">
        <v>72</v>
      </c>
      <c r="B1261" s="3" t="s">
        <v>71</v>
      </c>
      <c r="C1261" s="3" t="s">
        <v>73</v>
      </c>
      <c r="F1261" s="4">
        <v>42067.746932870374</v>
      </c>
      <c r="G1261" s="3" t="s">
        <v>7</v>
      </c>
      <c r="H1261" s="3">
        <v>55</v>
      </c>
      <c r="I1261" s="3">
        <v>139.77992</v>
      </c>
      <c r="J1261" s="3">
        <v>35.683300000000003</v>
      </c>
      <c r="K1261" s="3" t="s">
        <v>417</v>
      </c>
      <c r="N1261" s="3" t="s">
        <v>233</v>
      </c>
      <c r="O1261" s="3" t="b">
        <v>1</v>
      </c>
      <c r="P1261" s="3" t="b">
        <v>0</v>
      </c>
      <c r="Q1261" s="3" t="b">
        <v>0</v>
      </c>
      <c r="R1261" s="3" t="b">
        <v>0</v>
      </c>
      <c r="S1261" s="3" t="b">
        <v>0</v>
      </c>
      <c r="T1261" s="3" t="b">
        <v>0</v>
      </c>
      <c r="U1261" s="3" t="b">
        <v>0</v>
      </c>
      <c r="V1261" s="3" t="b">
        <v>0</v>
      </c>
      <c r="W1261" s="3" t="b">
        <v>0</v>
      </c>
      <c r="X1261" s="3" t="b">
        <v>1</v>
      </c>
      <c r="Y1261" s="3" t="b">
        <v>0</v>
      </c>
    </row>
    <row r="1262" spans="1:37">
      <c r="A1262" s="3" t="s">
        <v>72</v>
      </c>
      <c r="B1262" s="3" t="s">
        <v>71</v>
      </c>
      <c r="C1262" s="3" t="s">
        <v>73</v>
      </c>
      <c r="F1262" s="4">
        <v>42067.746933182869</v>
      </c>
      <c r="G1262" s="3" t="s">
        <v>47</v>
      </c>
      <c r="AC1262" s="3" t="s">
        <v>186</v>
      </c>
      <c r="AD1262" s="3" t="s">
        <v>185</v>
      </c>
      <c r="AE1262" s="3" t="s">
        <v>6</v>
      </c>
      <c r="AF1262" s="3" t="s">
        <v>77</v>
      </c>
      <c r="AI1262" s="3">
        <v>1254.5</v>
      </c>
      <c r="AJ1262" s="3" t="s">
        <v>184</v>
      </c>
      <c r="AK1262" s="3" t="s">
        <v>183</v>
      </c>
    </row>
    <row r="1263" spans="1:37">
      <c r="A1263" s="3" t="s">
        <v>72</v>
      </c>
      <c r="B1263" s="3" t="s">
        <v>71</v>
      </c>
      <c r="C1263" s="3" t="s">
        <v>73</v>
      </c>
      <c r="F1263" s="4">
        <v>42067.746967673615</v>
      </c>
      <c r="G1263" s="3" t="s">
        <v>47</v>
      </c>
      <c r="AC1263" s="3" t="s">
        <v>186</v>
      </c>
      <c r="AD1263" s="3" t="s">
        <v>185</v>
      </c>
      <c r="AE1263" s="3" t="s">
        <v>6</v>
      </c>
      <c r="AF1263" s="3" t="s">
        <v>77</v>
      </c>
      <c r="AI1263" s="3">
        <v>0</v>
      </c>
      <c r="AJ1263" s="3" t="s">
        <v>184</v>
      </c>
      <c r="AK1263" s="3" t="s">
        <v>183</v>
      </c>
    </row>
    <row r="1264" spans="1:37">
      <c r="A1264" s="3" t="s">
        <v>72</v>
      </c>
      <c r="B1264" s="3" t="s">
        <v>71</v>
      </c>
      <c r="C1264" s="3" t="s">
        <v>73</v>
      </c>
      <c r="F1264" s="4">
        <v>42067.747002662036</v>
      </c>
      <c r="G1264" s="3" t="s">
        <v>47</v>
      </c>
      <c r="AC1264" s="3" t="s">
        <v>186</v>
      </c>
      <c r="AD1264" s="3" t="s">
        <v>185</v>
      </c>
      <c r="AE1264" s="3" t="s">
        <v>6</v>
      </c>
      <c r="AF1264" s="3" t="s">
        <v>77</v>
      </c>
      <c r="AI1264" s="3">
        <v>0</v>
      </c>
      <c r="AJ1264" s="3" t="s">
        <v>184</v>
      </c>
      <c r="AK1264" s="3" t="s">
        <v>183</v>
      </c>
    </row>
    <row r="1265" spans="1:38">
      <c r="A1265" s="3" t="s">
        <v>72</v>
      </c>
      <c r="B1265" s="3" t="s">
        <v>71</v>
      </c>
      <c r="C1265" s="3" t="s">
        <v>73</v>
      </c>
      <c r="F1265" s="4">
        <v>42067.74706021991</v>
      </c>
      <c r="G1265" s="3" t="s">
        <v>47</v>
      </c>
      <c r="AC1265" s="3" t="s">
        <v>186</v>
      </c>
      <c r="AD1265" s="3" t="s">
        <v>185</v>
      </c>
      <c r="AE1265" s="3" t="s">
        <v>6</v>
      </c>
      <c r="AF1265" s="3" t="s">
        <v>77</v>
      </c>
      <c r="AI1265" s="3">
        <v>1096</v>
      </c>
      <c r="AJ1265" s="3" t="s">
        <v>184</v>
      </c>
      <c r="AK1265" s="3" t="s">
        <v>183</v>
      </c>
    </row>
    <row r="1266" spans="1:38">
      <c r="A1266" s="3" t="s">
        <v>72</v>
      </c>
      <c r="B1266" s="3" t="s">
        <v>71</v>
      </c>
      <c r="C1266" s="3" t="s">
        <v>73</v>
      </c>
      <c r="F1266" s="4">
        <v>42067.747071759259</v>
      </c>
      <c r="G1266" s="3" t="s">
        <v>7</v>
      </c>
      <c r="H1266" s="3">
        <v>52</v>
      </c>
      <c r="I1266" s="3">
        <v>139.77992</v>
      </c>
      <c r="J1266" s="3">
        <v>35.683300000000003</v>
      </c>
      <c r="K1266" s="3" t="s">
        <v>417</v>
      </c>
      <c r="N1266" s="3" t="s">
        <v>233</v>
      </c>
      <c r="O1266" s="3" t="b">
        <v>1</v>
      </c>
      <c r="P1266" s="3" t="b">
        <v>0</v>
      </c>
      <c r="Q1266" s="3" t="b">
        <v>0</v>
      </c>
      <c r="R1266" s="3" t="b">
        <v>0</v>
      </c>
      <c r="S1266" s="3" t="b">
        <v>0</v>
      </c>
      <c r="T1266" s="3" t="b">
        <v>0</v>
      </c>
      <c r="U1266" s="3" t="b">
        <v>0</v>
      </c>
      <c r="V1266" s="3" t="b">
        <v>0</v>
      </c>
      <c r="W1266" s="3" t="b">
        <v>0</v>
      </c>
      <c r="X1266" s="3" t="b">
        <v>1</v>
      </c>
      <c r="Y1266" s="3" t="b">
        <v>0</v>
      </c>
    </row>
    <row r="1267" spans="1:38">
      <c r="A1267" s="3" t="s">
        <v>72</v>
      </c>
      <c r="B1267" s="3" t="s">
        <v>71</v>
      </c>
      <c r="C1267" s="3" t="s">
        <v>73</v>
      </c>
      <c r="F1267" s="4">
        <v>42067.747071909725</v>
      </c>
      <c r="G1267" s="3" t="s">
        <v>47</v>
      </c>
      <c r="AC1267" s="3" t="s">
        <v>186</v>
      </c>
      <c r="AD1267" s="3" t="s">
        <v>185</v>
      </c>
      <c r="AE1267" s="3" t="s">
        <v>6</v>
      </c>
      <c r="AF1267" s="3" t="s">
        <v>77</v>
      </c>
      <c r="AI1267" s="3">
        <v>164.75</v>
      </c>
      <c r="AJ1267" s="3" t="s">
        <v>184</v>
      </c>
      <c r="AK1267" s="3" t="s">
        <v>183</v>
      </c>
    </row>
    <row r="1268" spans="1:38">
      <c r="A1268" s="3" t="s">
        <v>72</v>
      </c>
      <c r="B1268" s="3" t="s">
        <v>71</v>
      </c>
      <c r="C1268" s="3" t="s">
        <v>73</v>
      </c>
      <c r="F1268" s="4">
        <v>42067.747090937497</v>
      </c>
      <c r="G1268" s="3" t="s">
        <v>47</v>
      </c>
      <c r="AC1268" s="3" t="s">
        <v>214</v>
      </c>
      <c r="AD1268" s="3" t="s">
        <v>213</v>
      </c>
      <c r="AE1268" s="3" t="s">
        <v>6</v>
      </c>
      <c r="AF1268" s="3" t="s">
        <v>77</v>
      </c>
      <c r="AI1268" s="3">
        <v>55.286099999999998</v>
      </c>
      <c r="AJ1268" s="3" t="s">
        <v>212</v>
      </c>
      <c r="AK1268" s="3" t="s">
        <v>211</v>
      </c>
    </row>
    <row r="1269" spans="1:38">
      <c r="A1269" s="3" t="s">
        <v>72</v>
      </c>
      <c r="B1269" s="3" t="s">
        <v>71</v>
      </c>
      <c r="C1269" s="3" t="s">
        <v>73</v>
      </c>
      <c r="F1269" s="4">
        <v>42067.747164351851</v>
      </c>
      <c r="G1269" s="3" t="s">
        <v>7</v>
      </c>
      <c r="H1269" s="3">
        <v>39</v>
      </c>
      <c r="I1269" s="3">
        <v>139.77992</v>
      </c>
      <c r="J1269" s="3">
        <v>35.683300000000003</v>
      </c>
      <c r="K1269" s="3" t="s">
        <v>417</v>
      </c>
      <c r="N1269" s="3" t="s">
        <v>233</v>
      </c>
      <c r="O1269" s="3" t="b">
        <v>1</v>
      </c>
      <c r="P1269" s="3" t="b">
        <v>0</v>
      </c>
      <c r="Q1269" s="3" t="b">
        <v>0</v>
      </c>
      <c r="R1269" s="3" t="b">
        <v>0</v>
      </c>
      <c r="S1269" s="3" t="b">
        <v>0</v>
      </c>
      <c r="T1269" s="3" t="b">
        <v>0</v>
      </c>
      <c r="U1269" s="3" t="b">
        <v>0</v>
      </c>
      <c r="V1269" s="3" t="b">
        <v>0</v>
      </c>
      <c r="W1269" s="3" t="b">
        <v>0</v>
      </c>
      <c r="X1269" s="3" t="b">
        <v>1</v>
      </c>
      <c r="Y1269" s="3" t="b">
        <v>0</v>
      </c>
    </row>
    <row r="1270" spans="1:38">
      <c r="A1270" s="3" t="s">
        <v>72</v>
      </c>
      <c r="B1270" s="3" t="s">
        <v>71</v>
      </c>
      <c r="C1270" s="3" t="s">
        <v>73</v>
      </c>
      <c r="F1270" s="4">
        <v>42067.747199074074</v>
      </c>
      <c r="G1270" s="3" t="s">
        <v>7</v>
      </c>
      <c r="H1270" s="3">
        <v>15</v>
      </c>
      <c r="I1270" s="3">
        <v>139.78178</v>
      </c>
      <c r="J1270" s="3">
        <v>35.680639999999997</v>
      </c>
      <c r="K1270" s="3" t="s">
        <v>417</v>
      </c>
      <c r="N1270" s="3" t="s">
        <v>233</v>
      </c>
      <c r="O1270" s="3" t="b">
        <v>1</v>
      </c>
      <c r="P1270" s="3" t="b">
        <v>0</v>
      </c>
      <c r="Q1270" s="3" t="b">
        <v>0</v>
      </c>
      <c r="R1270" s="3" t="b">
        <v>0</v>
      </c>
      <c r="S1270" s="3" t="b">
        <v>0</v>
      </c>
      <c r="T1270" s="3" t="b">
        <v>0</v>
      </c>
      <c r="U1270" s="3" t="b">
        <v>0</v>
      </c>
      <c r="V1270" s="3" t="b">
        <v>0</v>
      </c>
      <c r="W1270" s="3" t="b">
        <v>0</v>
      </c>
      <c r="X1270" s="3" t="b">
        <v>1</v>
      </c>
      <c r="Y1270" s="3" t="b">
        <v>1</v>
      </c>
    </row>
    <row r="1271" spans="1:38">
      <c r="A1271" s="3" t="s">
        <v>72</v>
      </c>
      <c r="B1271" s="3" t="s">
        <v>71</v>
      </c>
      <c r="C1271" s="3" t="s">
        <v>73</v>
      </c>
      <c r="F1271" s="4">
        <v>42067.747199155092</v>
      </c>
      <c r="G1271" s="3" t="s">
        <v>47</v>
      </c>
      <c r="AC1271" s="3" t="s">
        <v>186</v>
      </c>
      <c r="AD1271" s="3" t="s">
        <v>185</v>
      </c>
      <c r="AE1271" s="3" t="s">
        <v>6</v>
      </c>
      <c r="AF1271" s="3" t="s">
        <v>77</v>
      </c>
      <c r="AI1271" s="3">
        <v>0</v>
      </c>
      <c r="AJ1271" s="3" t="s">
        <v>184</v>
      </c>
      <c r="AK1271" s="3" t="s">
        <v>183</v>
      </c>
    </row>
    <row r="1272" spans="1:38">
      <c r="A1272" s="3" t="s">
        <v>72</v>
      </c>
      <c r="B1272" s="3" t="s">
        <v>71</v>
      </c>
      <c r="C1272" s="3" t="s">
        <v>73</v>
      </c>
      <c r="F1272" s="4">
        <v>42067.747210729169</v>
      </c>
      <c r="G1272" s="3" t="s">
        <v>47</v>
      </c>
      <c r="AC1272" s="3" t="s">
        <v>186</v>
      </c>
      <c r="AD1272" s="3" t="s">
        <v>185</v>
      </c>
      <c r="AE1272" s="3" t="s">
        <v>6</v>
      </c>
      <c r="AF1272" s="3" t="s">
        <v>77</v>
      </c>
      <c r="AI1272" s="3">
        <v>1672.5</v>
      </c>
      <c r="AJ1272" s="3" t="s">
        <v>184</v>
      </c>
      <c r="AK1272" s="3" t="s">
        <v>183</v>
      </c>
    </row>
    <row r="1273" spans="1:38">
      <c r="A1273" s="3" t="s">
        <v>72</v>
      </c>
      <c r="B1273" s="3" t="s">
        <v>71</v>
      </c>
      <c r="C1273" s="3" t="s">
        <v>73</v>
      </c>
      <c r="F1273" s="4">
        <v>42067.747219293982</v>
      </c>
      <c r="G1273" s="3" t="s">
        <v>81</v>
      </c>
      <c r="N1273" s="3" t="s">
        <v>238</v>
      </c>
      <c r="AL1273" s="3" t="s">
        <v>418</v>
      </c>
    </row>
    <row r="1274" spans="1:38">
      <c r="A1274" s="3" t="s">
        <v>72</v>
      </c>
      <c r="B1274" s="3" t="s">
        <v>71</v>
      </c>
      <c r="C1274" s="3" t="s">
        <v>73</v>
      </c>
      <c r="F1274" s="4">
        <v>42067.747233946757</v>
      </c>
      <c r="G1274" s="3" t="s">
        <v>47</v>
      </c>
      <c r="AC1274" s="3" t="s">
        <v>186</v>
      </c>
      <c r="AD1274" s="3" t="s">
        <v>185</v>
      </c>
      <c r="AE1274" s="3" t="s">
        <v>6</v>
      </c>
      <c r="AF1274" s="3" t="s">
        <v>77</v>
      </c>
      <c r="AI1274" s="3">
        <v>2484.25</v>
      </c>
      <c r="AJ1274" s="3" t="s">
        <v>184</v>
      </c>
      <c r="AK1274" s="3" t="s">
        <v>183</v>
      </c>
    </row>
    <row r="1275" spans="1:38">
      <c r="A1275" s="3" t="s">
        <v>72</v>
      </c>
      <c r="B1275" s="3" t="s">
        <v>71</v>
      </c>
      <c r="C1275" s="3" t="s">
        <v>73</v>
      </c>
      <c r="F1275" s="4">
        <v>42067.74726851852</v>
      </c>
      <c r="G1275" s="3" t="s">
        <v>7</v>
      </c>
      <c r="H1275" s="3">
        <v>44</v>
      </c>
      <c r="I1275" s="3">
        <v>139.78193999999999</v>
      </c>
      <c r="J1275" s="3">
        <v>35.68056</v>
      </c>
      <c r="K1275" s="3" t="s">
        <v>419</v>
      </c>
      <c r="N1275" s="3" t="s">
        <v>220</v>
      </c>
      <c r="O1275" s="3" t="b">
        <v>1</v>
      </c>
      <c r="P1275" s="3" t="b">
        <v>0</v>
      </c>
      <c r="Q1275" s="3" t="b">
        <v>0</v>
      </c>
      <c r="R1275" s="3" t="b">
        <v>0</v>
      </c>
      <c r="S1275" s="3" t="b">
        <v>0</v>
      </c>
      <c r="T1275" s="3" t="b">
        <v>0</v>
      </c>
      <c r="U1275" s="3" t="b">
        <v>0</v>
      </c>
      <c r="V1275" s="3" t="b">
        <v>0</v>
      </c>
      <c r="W1275" s="3" t="b">
        <v>0</v>
      </c>
      <c r="X1275" s="3" t="b">
        <v>1</v>
      </c>
      <c r="Y1275" s="3" t="b">
        <v>0</v>
      </c>
    </row>
    <row r="1276" spans="1:38">
      <c r="A1276" s="3" t="s">
        <v>72</v>
      </c>
      <c r="B1276" s="3" t="s">
        <v>71</v>
      </c>
      <c r="C1276" s="3" t="s">
        <v>73</v>
      </c>
      <c r="F1276" s="4">
        <v>42067.747269293985</v>
      </c>
      <c r="G1276" s="3" t="s">
        <v>47</v>
      </c>
      <c r="AC1276" s="3" t="s">
        <v>186</v>
      </c>
      <c r="AD1276" s="3" t="s">
        <v>185</v>
      </c>
      <c r="AE1276" s="3" t="s">
        <v>6</v>
      </c>
      <c r="AF1276" s="3" t="s">
        <v>77</v>
      </c>
      <c r="AI1276" s="3">
        <v>1983.5</v>
      </c>
      <c r="AJ1276" s="3" t="s">
        <v>184</v>
      </c>
      <c r="AK1276" s="3" t="s">
        <v>183</v>
      </c>
    </row>
    <row r="1277" spans="1:38">
      <c r="A1277" s="3" t="s">
        <v>72</v>
      </c>
      <c r="B1277" s="3" t="s">
        <v>71</v>
      </c>
      <c r="C1277" s="3" t="s">
        <v>73</v>
      </c>
      <c r="F1277" s="4">
        <v>42067.747291666667</v>
      </c>
      <c r="G1277" s="3" t="s">
        <v>7</v>
      </c>
      <c r="H1277" s="3">
        <v>39</v>
      </c>
      <c r="I1277" s="3">
        <v>139.78264999999999</v>
      </c>
      <c r="J1277" s="3">
        <v>35.680480000000003</v>
      </c>
      <c r="K1277" s="3" t="s">
        <v>420</v>
      </c>
      <c r="N1277" s="3" t="s">
        <v>233</v>
      </c>
      <c r="O1277" s="3" t="b">
        <v>1</v>
      </c>
      <c r="P1277" s="3" t="b">
        <v>0</v>
      </c>
      <c r="Q1277" s="3" t="b">
        <v>0</v>
      </c>
      <c r="R1277" s="3" t="b">
        <v>0</v>
      </c>
      <c r="S1277" s="3" t="b">
        <v>0</v>
      </c>
      <c r="T1277" s="3" t="b">
        <v>0</v>
      </c>
      <c r="U1277" s="3" t="b">
        <v>0</v>
      </c>
      <c r="V1277" s="3" t="b">
        <v>0</v>
      </c>
      <c r="W1277" s="3" t="b">
        <v>0</v>
      </c>
      <c r="X1277" s="3" t="b">
        <v>0</v>
      </c>
      <c r="Y1277" s="3" t="b">
        <v>1</v>
      </c>
    </row>
    <row r="1278" spans="1:38">
      <c r="A1278" s="3" t="s">
        <v>72</v>
      </c>
      <c r="B1278" s="3" t="s">
        <v>71</v>
      </c>
      <c r="C1278" s="3" t="s">
        <v>73</v>
      </c>
      <c r="F1278" s="4">
        <v>42067.747291666667</v>
      </c>
      <c r="G1278" s="3" t="s">
        <v>47</v>
      </c>
      <c r="AC1278" s="3" t="s">
        <v>263</v>
      </c>
      <c r="AD1278" s="3" t="s">
        <v>262</v>
      </c>
      <c r="AE1278" s="3" t="s">
        <v>6</v>
      </c>
      <c r="AF1278" s="3" t="s">
        <v>77</v>
      </c>
      <c r="AI1278" s="3">
        <v>0</v>
      </c>
      <c r="AJ1278" s="3" t="s">
        <v>6</v>
      </c>
      <c r="AK1278" s="3" t="s">
        <v>74</v>
      </c>
    </row>
    <row r="1279" spans="1:38">
      <c r="A1279" s="3" t="s">
        <v>72</v>
      </c>
      <c r="B1279" s="3" t="s">
        <v>71</v>
      </c>
      <c r="C1279" s="3" t="s">
        <v>73</v>
      </c>
      <c r="F1279" s="4">
        <v>42067.747291747684</v>
      </c>
      <c r="G1279" s="3" t="s">
        <v>47</v>
      </c>
      <c r="AC1279" s="3" t="s">
        <v>186</v>
      </c>
      <c r="AD1279" s="3" t="s">
        <v>185</v>
      </c>
      <c r="AE1279" s="3" t="s">
        <v>6</v>
      </c>
      <c r="AF1279" s="3" t="s">
        <v>77</v>
      </c>
      <c r="AI1279" s="3">
        <v>114</v>
      </c>
      <c r="AJ1279" s="3" t="s">
        <v>184</v>
      </c>
      <c r="AK1279" s="3" t="s">
        <v>183</v>
      </c>
    </row>
    <row r="1280" spans="1:38">
      <c r="A1280" s="3" t="s">
        <v>72</v>
      </c>
      <c r="B1280" s="3" t="s">
        <v>71</v>
      </c>
      <c r="C1280" s="3" t="s">
        <v>73</v>
      </c>
      <c r="F1280" s="4">
        <v>42067.747314895831</v>
      </c>
      <c r="G1280" s="3" t="s">
        <v>47</v>
      </c>
      <c r="AC1280" s="3" t="s">
        <v>186</v>
      </c>
      <c r="AD1280" s="3" t="s">
        <v>185</v>
      </c>
      <c r="AE1280" s="3" t="s">
        <v>6</v>
      </c>
      <c r="AF1280" s="3" t="s">
        <v>77</v>
      </c>
      <c r="AI1280" s="3">
        <v>0</v>
      </c>
      <c r="AJ1280" s="3" t="s">
        <v>184</v>
      </c>
      <c r="AK1280" s="3" t="s">
        <v>183</v>
      </c>
    </row>
    <row r="1281" spans="1:37">
      <c r="A1281" s="3" t="s">
        <v>72</v>
      </c>
      <c r="B1281" s="3" t="s">
        <v>71</v>
      </c>
      <c r="C1281" s="3" t="s">
        <v>73</v>
      </c>
      <c r="F1281" s="4">
        <v>42067.74732195602</v>
      </c>
      <c r="G1281" s="3" t="s">
        <v>47</v>
      </c>
      <c r="AC1281" s="3" t="s">
        <v>224</v>
      </c>
      <c r="AD1281" s="3" t="s">
        <v>223</v>
      </c>
      <c r="AE1281" s="3" t="s">
        <v>6</v>
      </c>
      <c r="AF1281" s="3" t="s">
        <v>77</v>
      </c>
      <c r="AI1281" s="3">
        <v>16</v>
      </c>
      <c r="AJ1281" s="3" t="s">
        <v>222</v>
      </c>
      <c r="AK1281" s="3" t="s">
        <v>221</v>
      </c>
    </row>
    <row r="1282" spans="1:37">
      <c r="A1282" s="3" t="s">
        <v>72</v>
      </c>
      <c r="B1282" s="3" t="s">
        <v>71</v>
      </c>
      <c r="C1282" s="3" t="s">
        <v>73</v>
      </c>
      <c r="F1282" s="4">
        <v>42067.747338159723</v>
      </c>
      <c r="G1282" s="3" t="s">
        <v>47</v>
      </c>
      <c r="AC1282" s="3" t="s">
        <v>186</v>
      </c>
      <c r="AD1282" s="3" t="s">
        <v>185</v>
      </c>
      <c r="AE1282" s="3" t="s">
        <v>6</v>
      </c>
      <c r="AF1282" s="3" t="s">
        <v>77</v>
      </c>
      <c r="AI1282" s="3">
        <v>2207.75</v>
      </c>
      <c r="AJ1282" s="3" t="s">
        <v>184</v>
      </c>
      <c r="AK1282" s="3" t="s">
        <v>183</v>
      </c>
    </row>
    <row r="1283" spans="1:37">
      <c r="A1283" s="3" t="s">
        <v>72</v>
      </c>
      <c r="B1283" s="3" t="s">
        <v>71</v>
      </c>
      <c r="C1283" s="3" t="s">
        <v>73</v>
      </c>
      <c r="F1283" s="4">
        <v>42067.747418981482</v>
      </c>
      <c r="G1283" s="3" t="s">
        <v>7</v>
      </c>
      <c r="H1283" s="3">
        <v>57</v>
      </c>
      <c r="I1283" s="3">
        <v>139.78424000000001</v>
      </c>
      <c r="J1283" s="3">
        <v>35.681049999999999</v>
      </c>
      <c r="K1283" s="3" t="s">
        <v>421</v>
      </c>
      <c r="N1283" s="3" t="s">
        <v>233</v>
      </c>
      <c r="O1283" s="3" t="b">
        <v>1</v>
      </c>
      <c r="P1283" s="3" t="b">
        <v>0</v>
      </c>
      <c r="Q1283" s="3" t="b">
        <v>0</v>
      </c>
      <c r="R1283" s="3" t="b">
        <v>0</v>
      </c>
      <c r="S1283" s="3" t="b">
        <v>0</v>
      </c>
      <c r="T1283" s="3" t="b">
        <v>0</v>
      </c>
      <c r="U1283" s="3" t="b">
        <v>0</v>
      </c>
      <c r="V1283" s="3" t="b">
        <v>0</v>
      </c>
      <c r="W1283" s="3" t="b">
        <v>0</v>
      </c>
      <c r="X1283" s="3" t="b">
        <v>1</v>
      </c>
      <c r="Y1283" s="3" t="b">
        <v>1</v>
      </c>
    </row>
    <row r="1284" spans="1:37">
      <c r="A1284" s="3" t="s">
        <v>72</v>
      </c>
      <c r="B1284" s="3" t="s">
        <v>71</v>
      </c>
      <c r="C1284" s="3" t="s">
        <v>73</v>
      </c>
      <c r="F1284" s="4">
        <v>42067.747418981482</v>
      </c>
      <c r="G1284" s="3" t="s">
        <v>47</v>
      </c>
      <c r="AC1284" s="3" t="s">
        <v>263</v>
      </c>
      <c r="AD1284" s="3" t="s">
        <v>262</v>
      </c>
      <c r="AE1284" s="3" t="s">
        <v>6</v>
      </c>
      <c r="AF1284" s="3" t="s">
        <v>77</v>
      </c>
      <c r="AI1284" s="3">
        <v>1</v>
      </c>
      <c r="AJ1284" s="3" t="s">
        <v>6</v>
      </c>
      <c r="AK1284" s="3" t="s">
        <v>74</v>
      </c>
    </row>
    <row r="1285" spans="1:37">
      <c r="A1285" s="3" t="s">
        <v>72</v>
      </c>
      <c r="B1285" s="3" t="s">
        <v>71</v>
      </c>
      <c r="C1285" s="3" t="s">
        <v>73</v>
      </c>
      <c r="F1285" s="4">
        <v>42067.747476851851</v>
      </c>
      <c r="G1285" s="3" t="s">
        <v>7</v>
      </c>
      <c r="H1285" s="3">
        <v>55</v>
      </c>
      <c r="I1285" s="3">
        <v>139.7851</v>
      </c>
      <c r="J1285" s="3">
        <v>35.6813</v>
      </c>
      <c r="K1285" s="3" t="s">
        <v>422</v>
      </c>
      <c r="N1285" s="3" t="s">
        <v>246</v>
      </c>
      <c r="O1285" s="3" t="b">
        <v>1</v>
      </c>
      <c r="P1285" s="3" t="b">
        <v>0</v>
      </c>
      <c r="Q1285" s="3" t="b">
        <v>0</v>
      </c>
      <c r="R1285" s="3" t="b">
        <v>0</v>
      </c>
      <c r="S1285" s="3" t="b">
        <v>0</v>
      </c>
      <c r="T1285" s="3" t="b">
        <v>0</v>
      </c>
      <c r="U1285" s="3" t="b">
        <v>0</v>
      </c>
      <c r="V1285" s="3" t="b">
        <v>0</v>
      </c>
      <c r="W1285" s="3" t="b">
        <v>0</v>
      </c>
      <c r="X1285" s="3" t="b">
        <v>1</v>
      </c>
      <c r="Y1285" s="3" t="b">
        <v>1</v>
      </c>
    </row>
    <row r="1286" spans="1:37">
      <c r="A1286" s="3" t="s">
        <v>72</v>
      </c>
      <c r="B1286" s="3" t="s">
        <v>71</v>
      </c>
      <c r="C1286" s="3" t="s">
        <v>73</v>
      </c>
      <c r="F1286" s="4">
        <v>42067.747523148151</v>
      </c>
      <c r="G1286" s="3" t="s">
        <v>7</v>
      </c>
      <c r="H1286" s="3">
        <v>55</v>
      </c>
      <c r="I1286" s="3">
        <v>139.78581</v>
      </c>
      <c r="J1286" s="3">
        <v>35.68141</v>
      </c>
      <c r="K1286" s="3" t="s">
        <v>423</v>
      </c>
      <c r="N1286" s="3" t="s">
        <v>246</v>
      </c>
      <c r="O1286" s="3" t="b">
        <v>1</v>
      </c>
      <c r="P1286" s="3" t="b">
        <v>0</v>
      </c>
      <c r="Q1286" s="3" t="b">
        <v>0</v>
      </c>
      <c r="R1286" s="3" t="b">
        <v>0</v>
      </c>
      <c r="S1286" s="3" t="b">
        <v>0</v>
      </c>
      <c r="T1286" s="3" t="b">
        <v>0</v>
      </c>
      <c r="U1286" s="3" t="b">
        <v>0</v>
      </c>
      <c r="V1286" s="3" t="b">
        <v>0</v>
      </c>
      <c r="W1286" s="3" t="b">
        <v>0</v>
      </c>
      <c r="X1286" s="3" t="b">
        <v>1</v>
      </c>
      <c r="Y1286" s="3" t="b">
        <v>1</v>
      </c>
    </row>
    <row r="1287" spans="1:37">
      <c r="A1287" s="3" t="s">
        <v>72</v>
      </c>
      <c r="B1287" s="3" t="s">
        <v>71</v>
      </c>
      <c r="C1287" s="3" t="s">
        <v>73</v>
      </c>
      <c r="F1287" s="4">
        <v>42067.747534803239</v>
      </c>
      <c r="G1287" s="3" t="s">
        <v>47</v>
      </c>
      <c r="AC1287" s="3" t="s">
        <v>186</v>
      </c>
      <c r="AD1287" s="3" t="s">
        <v>185</v>
      </c>
      <c r="AE1287" s="3" t="s">
        <v>6</v>
      </c>
      <c r="AF1287" s="3" t="s">
        <v>77</v>
      </c>
      <c r="AI1287" s="3">
        <v>1806.25</v>
      </c>
      <c r="AJ1287" s="3" t="s">
        <v>184</v>
      </c>
      <c r="AK1287" s="3" t="s">
        <v>183</v>
      </c>
    </row>
    <row r="1288" spans="1:37">
      <c r="A1288" s="3" t="s">
        <v>72</v>
      </c>
      <c r="B1288" s="3" t="s">
        <v>71</v>
      </c>
      <c r="C1288" s="3" t="s">
        <v>73</v>
      </c>
      <c r="F1288" s="4">
        <v>42067.747553321758</v>
      </c>
      <c r="G1288" s="3" t="s">
        <v>47</v>
      </c>
      <c r="AC1288" s="3" t="s">
        <v>224</v>
      </c>
      <c r="AD1288" s="3" t="s">
        <v>223</v>
      </c>
      <c r="AE1288" s="3" t="s">
        <v>6</v>
      </c>
      <c r="AF1288" s="3" t="s">
        <v>77</v>
      </c>
      <c r="AI1288" s="3">
        <v>17</v>
      </c>
      <c r="AJ1288" s="3" t="s">
        <v>222</v>
      </c>
      <c r="AK1288" s="3" t="s">
        <v>221</v>
      </c>
    </row>
    <row r="1289" spans="1:37">
      <c r="A1289" s="3" t="s">
        <v>72</v>
      </c>
      <c r="B1289" s="3" t="s">
        <v>71</v>
      </c>
      <c r="C1289" s="3" t="s">
        <v>73</v>
      </c>
      <c r="F1289" s="4">
        <v>42067.747557870367</v>
      </c>
      <c r="G1289" s="3" t="s">
        <v>7</v>
      </c>
      <c r="H1289" s="3">
        <v>53</v>
      </c>
      <c r="I1289" s="3">
        <v>139.78635</v>
      </c>
      <c r="J1289" s="3">
        <v>35.6813</v>
      </c>
      <c r="K1289" s="3" t="s">
        <v>424</v>
      </c>
      <c r="N1289" s="3" t="s">
        <v>246</v>
      </c>
      <c r="O1289" s="3" t="b">
        <v>1</v>
      </c>
      <c r="P1289" s="3" t="b">
        <v>0</v>
      </c>
      <c r="Q1289" s="3" t="b">
        <v>0</v>
      </c>
      <c r="R1289" s="3" t="b">
        <v>0</v>
      </c>
      <c r="S1289" s="3" t="b">
        <v>0</v>
      </c>
      <c r="T1289" s="3" t="b">
        <v>0</v>
      </c>
      <c r="U1289" s="3" t="b">
        <v>0</v>
      </c>
      <c r="V1289" s="3" t="b">
        <v>0</v>
      </c>
      <c r="W1289" s="3" t="b">
        <v>0</v>
      </c>
      <c r="X1289" s="3" t="b">
        <v>1</v>
      </c>
      <c r="Y1289" s="3" t="b">
        <v>1</v>
      </c>
    </row>
    <row r="1290" spans="1:37">
      <c r="A1290" s="3" t="s">
        <v>72</v>
      </c>
      <c r="B1290" s="3" t="s">
        <v>71</v>
      </c>
      <c r="C1290" s="3" t="s">
        <v>73</v>
      </c>
      <c r="F1290" s="4">
        <v>42067.7475696412</v>
      </c>
      <c r="G1290" s="3" t="s">
        <v>47</v>
      </c>
      <c r="AC1290" s="3" t="s">
        <v>186</v>
      </c>
      <c r="AD1290" s="3" t="s">
        <v>185</v>
      </c>
      <c r="AE1290" s="3" t="s">
        <v>6</v>
      </c>
      <c r="AF1290" s="3" t="s">
        <v>77</v>
      </c>
      <c r="AI1290" s="3">
        <v>114</v>
      </c>
      <c r="AJ1290" s="3" t="s">
        <v>184</v>
      </c>
      <c r="AK1290" s="3" t="s">
        <v>183</v>
      </c>
    </row>
    <row r="1291" spans="1:37">
      <c r="A1291" s="3" t="s">
        <v>72</v>
      </c>
      <c r="B1291" s="3" t="s">
        <v>71</v>
      </c>
      <c r="C1291" s="3" t="s">
        <v>73</v>
      </c>
      <c r="F1291" s="4">
        <v>42067.747592673608</v>
      </c>
      <c r="G1291" s="3" t="s">
        <v>47</v>
      </c>
      <c r="AC1291" s="3" t="s">
        <v>186</v>
      </c>
      <c r="AD1291" s="3" t="s">
        <v>185</v>
      </c>
      <c r="AE1291" s="3" t="s">
        <v>6</v>
      </c>
      <c r="AF1291" s="3" t="s">
        <v>77</v>
      </c>
      <c r="AI1291" s="3">
        <v>1330.25</v>
      </c>
      <c r="AJ1291" s="3" t="s">
        <v>184</v>
      </c>
      <c r="AK1291" s="3" t="s">
        <v>183</v>
      </c>
    </row>
    <row r="1292" spans="1:37">
      <c r="A1292" s="3" t="s">
        <v>72</v>
      </c>
      <c r="B1292" s="3" t="s">
        <v>71</v>
      </c>
      <c r="C1292" s="3" t="s">
        <v>73</v>
      </c>
      <c r="F1292" s="4">
        <v>42067.747615821761</v>
      </c>
      <c r="G1292" s="3" t="s">
        <v>47</v>
      </c>
      <c r="AC1292" s="3" t="s">
        <v>186</v>
      </c>
      <c r="AD1292" s="3" t="s">
        <v>185</v>
      </c>
      <c r="AE1292" s="3" t="s">
        <v>6</v>
      </c>
      <c r="AF1292" s="3" t="s">
        <v>77</v>
      </c>
      <c r="AI1292" s="3">
        <v>0</v>
      </c>
      <c r="AJ1292" s="3" t="s">
        <v>184</v>
      </c>
      <c r="AK1292" s="3" t="s">
        <v>183</v>
      </c>
    </row>
    <row r="1293" spans="1:37">
      <c r="A1293" s="3" t="s">
        <v>72</v>
      </c>
      <c r="B1293" s="3" t="s">
        <v>71</v>
      </c>
      <c r="C1293" s="3" t="s">
        <v>73</v>
      </c>
      <c r="F1293" s="4">
        <v>42067.747731481482</v>
      </c>
      <c r="G1293" s="3" t="s">
        <v>7</v>
      </c>
      <c r="H1293" s="3">
        <v>53</v>
      </c>
      <c r="I1293" s="3">
        <v>139.78675999999999</v>
      </c>
      <c r="J1293" s="3">
        <v>35.681049999999999</v>
      </c>
      <c r="K1293" s="3" t="s">
        <v>425</v>
      </c>
      <c r="N1293" s="3" t="s">
        <v>233</v>
      </c>
      <c r="O1293" s="3" t="b">
        <v>1</v>
      </c>
      <c r="P1293" s="3" t="b">
        <v>0</v>
      </c>
      <c r="Q1293" s="3" t="b">
        <v>0</v>
      </c>
      <c r="R1293" s="3" t="b">
        <v>0</v>
      </c>
      <c r="S1293" s="3" t="b">
        <v>0</v>
      </c>
      <c r="T1293" s="3" t="b">
        <v>0</v>
      </c>
      <c r="U1293" s="3" t="b">
        <v>0</v>
      </c>
      <c r="V1293" s="3" t="b">
        <v>0</v>
      </c>
      <c r="W1293" s="3" t="b">
        <v>0</v>
      </c>
      <c r="X1293" s="3" t="b">
        <v>1</v>
      </c>
      <c r="Y1293" s="3" t="b">
        <v>0</v>
      </c>
    </row>
    <row r="1294" spans="1:37">
      <c r="A1294" s="3" t="s">
        <v>72</v>
      </c>
      <c r="B1294" s="3" t="s">
        <v>71</v>
      </c>
      <c r="C1294" s="3" t="s">
        <v>73</v>
      </c>
      <c r="F1294" s="4">
        <v>42067.747824155093</v>
      </c>
      <c r="G1294" s="3" t="s">
        <v>47</v>
      </c>
      <c r="AC1294" s="3" t="s">
        <v>186</v>
      </c>
      <c r="AD1294" s="3" t="s">
        <v>185</v>
      </c>
      <c r="AE1294" s="3" t="s">
        <v>6</v>
      </c>
      <c r="AF1294" s="3" t="s">
        <v>77</v>
      </c>
      <c r="AI1294" s="3">
        <v>0</v>
      </c>
      <c r="AJ1294" s="3" t="s">
        <v>184</v>
      </c>
      <c r="AK1294" s="3" t="s">
        <v>183</v>
      </c>
    </row>
    <row r="1295" spans="1:37">
      <c r="A1295" s="3" t="s">
        <v>72</v>
      </c>
      <c r="B1295" s="3" t="s">
        <v>71</v>
      </c>
      <c r="C1295" s="3" t="s">
        <v>73</v>
      </c>
      <c r="F1295" s="4">
        <v>42067.747835648152</v>
      </c>
      <c r="G1295" s="3" t="s">
        <v>7</v>
      </c>
      <c r="H1295" s="3">
        <v>63</v>
      </c>
      <c r="I1295" s="3">
        <v>139.78675999999999</v>
      </c>
      <c r="J1295" s="3">
        <v>35.681049999999999</v>
      </c>
      <c r="K1295" s="3" t="s">
        <v>425</v>
      </c>
      <c r="N1295" s="3" t="s">
        <v>233</v>
      </c>
      <c r="O1295" s="3" t="b">
        <v>1</v>
      </c>
      <c r="P1295" s="3" t="b">
        <v>0</v>
      </c>
      <c r="Q1295" s="3" t="b">
        <v>0</v>
      </c>
      <c r="R1295" s="3" t="b">
        <v>0</v>
      </c>
      <c r="S1295" s="3" t="b">
        <v>0</v>
      </c>
      <c r="T1295" s="3" t="b">
        <v>0</v>
      </c>
      <c r="U1295" s="3" t="b">
        <v>0</v>
      </c>
      <c r="V1295" s="3" t="b">
        <v>0</v>
      </c>
      <c r="W1295" s="3" t="b">
        <v>0</v>
      </c>
      <c r="X1295" s="3" t="b">
        <v>1</v>
      </c>
      <c r="Y1295" s="3" t="b">
        <v>0</v>
      </c>
    </row>
    <row r="1296" spans="1:37">
      <c r="A1296" s="3" t="s">
        <v>72</v>
      </c>
      <c r="B1296" s="3" t="s">
        <v>71</v>
      </c>
      <c r="C1296" s="3" t="s">
        <v>73</v>
      </c>
      <c r="F1296" s="4">
        <v>42067.747835798611</v>
      </c>
      <c r="G1296" s="3" t="s">
        <v>47</v>
      </c>
      <c r="AC1296" s="3" t="s">
        <v>186</v>
      </c>
      <c r="AD1296" s="3" t="s">
        <v>185</v>
      </c>
      <c r="AE1296" s="3" t="s">
        <v>6</v>
      </c>
      <c r="AF1296" s="3" t="s">
        <v>77</v>
      </c>
      <c r="AI1296" s="3">
        <v>1006.25</v>
      </c>
      <c r="AJ1296" s="3" t="s">
        <v>184</v>
      </c>
      <c r="AK1296" s="3" t="s">
        <v>183</v>
      </c>
    </row>
    <row r="1297" spans="1:38">
      <c r="A1297" s="3" t="s">
        <v>72</v>
      </c>
      <c r="B1297" s="3" t="s">
        <v>71</v>
      </c>
      <c r="C1297" s="3" t="s">
        <v>73</v>
      </c>
      <c r="F1297" s="4">
        <v>42067.747870405095</v>
      </c>
      <c r="G1297" s="3" t="s">
        <v>47</v>
      </c>
      <c r="AC1297" s="3" t="s">
        <v>186</v>
      </c>
      <c r="AD1297" s="3" t="s">
        <v>185</v>
      </c>
      <c r="AE1297" s="3" t="s">
        <v>6</v>
      </c>
      <c r="AF1297" s="3" t="s">
        <v>77</v>
      </c>
      <c r="AI1297" s="3">
        <v>0</v>
      </c>
      <c r="AJ1297" s="3" t="s">
        <v>184</v>
      </c>
      <c r="AK1297" s="3" t="s">
        <v>183</v>
      </c>
    </row>
    <row r="1298" spans="1:38">
      <c r="A1298" s="3" t="s">
        <v>72</v>
      </c>
      <c r="B1298" s="3" t="s">
        <v>71</v>
      </c>
      <c r="C1298" s="3" t="s">
        <v>73</v>
      </c>
      <c r="F1298" s="4">
        <v>42067.747882094911</v>
      </c>
      <c r="G1298" s="3" t="s">
        <v>47</v>
      </c>
      <c r="AC1298" s="3" t="s">
        <v>186</v>
      </c>
      <c r="AD1298" s="3" t="s">
        <v>185</v>
      </c>
      <c r="AE1298" s="3" t="s">
        <v>6</v>
      </c>
      <c r="AF1298" s="3" t="s">
        <v>77</v>
      </c>
      <c r="AI1298" s="3">
        <v>1082.75</v>
      </c>
      <c r="AJ1298" s="3" t="s">
        <v>184</v>
      </c>
      <c r="AK1298" s="3" t="s">
        <v>183</v>
      </c>
    </row>
    <row r="1299" spans="1:38">
      <c r="A1299" s="3" t="s">
        <v>72</v>
      </c>
      <c r="B1299" s="3" t="s">
        <v>71</v>
      </c>
      <c r="C1299" s="3" t="s">
        <v>73</v>
      </c>
      <c r="F1299" s="4">
        <v>42067.747905127311</v>
      </c>
      <c r="G1299" s="3" t="s">
        <v>47</v>
      </c>
      <c r="AC1299" s="3" t="s">
        <v>186</v>
      </c>
      <c r="AD1299" s="3" t="s">
        <v>185</v>
      </c>
      <c r="AE1299" s="3" t="s">
        <v>6</v>
      </c>
      <c r="AF1299" s="3" t="s">
        <v>77</v>
      </c>
      <c r="AI1299" s="3">
        <v>1547.5</v>
      </c>
      <c r="AJ1299" s="3" t="s">
        <v>184</v>
      </c>
      <c r="AK1299" s="3" t="s">
        <v>183</v>
      </c>
    </row>
    <row r="1300" spans="1:38">
      <c r="A1300" s="3" t="s">
        <v>72</v>
      </c>
      <c r="B1300" s="3" t="s">
        <v>71</v>
      </c>
      <c r="C1300" s="3" t="s">
        <v>73</v>
      </c>
      <c r="F1300" s="4">
        <v>42067.747962997688</v>
      </c>
      <c r="G1300" s="3" t="s">
        <v>47</v>
      </c>
      <c r="AC1300" s="3" t="s">
        <v>186</v>
      </c>
      <c r="AD1300" s="3" t="s">
        <v>185</v>
      </c>
      <c r="AE1300" s="3" t="s">
        <v>6</v>
      </c>
      <c r="AF1300" s="3" t="s">
        <v>77</v>
      </c>
      <c r="AI1300" s="3">
        <v>114</v>
      </c>
      <c r="AJ1300" s="3" t="s">
        <v>184</v>
      </c>
      <c r="AK1300" s="3" t="s">
        <v>183</v>
      </c>
    </row>
    <row r="1301" spans="1:38">
      <c r="A1301" s="3" t="s">
        <v>72</v>
      </c>
      <c r="B1301" s="3" t="s">
        <v>71</v>
      </c>
      <c r="C1301" s="3" t="s">
        <v>73</v>
      </c>
      <c r="F1301" s="4">
        <v>42067.74800925926</v>
      </c>
      <c r="G1301" s="3" t="s">
        <v>7</v>
      </c>
      <c r="H1301" s="3">
        <v>59</v>
      </c>
      <c r="I1301" s="3">
        <v>139.79168999999999</v>
      </c>
      <c r="J1301" s="3">
        <v>35.678080000000001</v>
      </c>
      <c r="K1301" s="3" t="s">
        <v>426</v>
      </c>
      <c r="N1301" s="3" t="s">
        <v>246</v>
      </c>
      <c r="O1301" s="3" t="b">
        <v>1</v>
      </c>
      <c r="P1301" s="3" t="b">
        <v>0</v>
      </c>
      <c r="Q1301" s="3" t="b">
        <v>0</v>
      </c>
      <c r="R1301" s="3" t="b">
        <v>0</v>
      </c>
      <c r="S1301" s="3" t="b">
        <v>0</v>
      </c>
      <c r="T1301" s="3" t="b">
        <v>0</v>
      </c>
      <c r="U1301" s="3" t="b">
        <v>0</v>
      </c>
      <c r="V1301" s="3" t="b">
        <v>0</v>
      </c>
      <c r="W1301" s="3" t="b">
        <v>0</v>
      </c>
      <c r="X1301" s="3" t="b">
        <v>1</v>
      </c>
      <c r="Y1301" s="3" t="b">
        <v>1</v>
      </c>
    </row>
    <row r="1302" spans="1:38">
      <c r="A1302" s="3" t="s">
        <v>72</v>
      </c>
      <c r="B1302" s="3" t="s">
        <v>71</v>
      </c>
      <c r="C1302" s="3" t="s">
        <v>73</v>
      </c>
      <c r="F1302" s="4">
        <v>42067.748055902775</v>
      </c>
      <c r="G1302" s="3" t="s">
        <v>47</v>
      </c>
      <c r="AC1302" s="3" t="s">
        <v>186</v>
      </c>
      <c r="AD1302" s="3" t="s">
        <v>185</v>
      </c>
      <c r="AE1302" s="3" t="s">
        <v>6</v>
      </c>
      <c r="AF1302" s="3" t="s">
        <v>77</v>
      </c>
      <c r="AI1302" s="3">
        <v>0</v>
      </c>
      <c r="AJ1302" s="3" t="s">
        <v>184</v>
      </c>
      <c r="AK1302" s="3" t="s">
        <v>183</v>
      </c>
    </row>
    <row r="1303" spans="1:38">
      <c r="A1303" s="3" t="s">
        <v>72</v>
      </c>
      <c r="B1303" s="3" t="s">
        <v>71</v>
      </c>
      <c r="C1303" s="3" t="s">
        <v>73</v>
      </c>
      <c r="F1303" s="4">
        <v>42067.748078784723</v>
      </c>
      <c r="G1303" s="3" t="s">
        <v>47</v>
      </c>
      <c r="AC1303" s="3" t="s">
        <v>186</v>
      </c>
      <c r="AD1303" s="3" t="s">
        <v>185</v>
      </c>
      <c r="AE1303" s="3" t="s">
        <v>6</v>
      </c>
      <c r="AF1303" s="3" t="s">
        <v>77</v>
      </c>
      <c r="AI1303" s="3">
        <v>1785</v>
      </c>
      <c r="AJ1303" s="3" t="s">
        <v>184</v>
      </c>
      <c r="AK1303" s="3" t="s">
        <v>183</v>
      </c>
    </row>
    <row r="1304" spans="1:38">
      <c r="A1304" s="3" t="s">
        <v>72</v>
      </c>
      <c r="B1304" s="3" t="s">
        <v>71</v>
      </c>
      <c r="C1304" s="3" t="s">
        <v>73</v>
      </c>
      <c r="F1304" s="4">
        <v>42067.748113576388</v>
      </c>
      <c r="G1304" s="3" t="s">
        <v>47</v>
      </c>
      <c r="AC1304" s="3" t="s">
        <v>186</v>
      </c>
      <c r="AD1304" s="3" t="s">
        <v>185</v>
      </c>
      <c r="AE1304" s="3" t="s">
        <v>6</v>
      </c>
      <c r="AF1304" s="3" t="s">
        <v>77</v>
      </c>
      <c r="AI1304" s="3">
        <v>125</v>
      </c>
      <c r="AJ1304" s="3" t="s">
        <v>184</v>
      </c>
      <c r="AK1304" s="3" t="s">
        <v>183</v>
      </c>
    </row>
    <row r="1305" spans="1:38">
      <c r="A1305" s="3" t="s">
        <v>72</v>
      </c>
      <c r="B1305" s="3" t="s">
        <v>71</v>
      </c>
      <c r="C1305" s="3" t="s">
        <v>73</v>
      </c>
      <c r="F1305" s="4">
        <v>42067.748125081016</v>
      </c>
      <c r="G1305" s="3" t="s">
        <v>47</v>
      </c>
      <c r="AC1305" s="3" t="s">
        <v>186</v>
      </c>
      <c r="AD1305" s="3" t="s">
        <v>185</v>
      </c>
      <c r="AE1305" s="3" t="s">
        <v>6</v>
      </c>
      <c r="AF1305" s="3" t="s">
        <v>77</v>
      </c>
      <c r="AI1305" s="3">
        <v>1051.5</v>
      </c>
      <c r="AJ1305" s="3" t="s">
        <v>184</v>
      </c>
      <c r="AK1305" s="3" t="s">
        <v>183</v>
      </c>
    </row>
    <row r="1306" spans="1:38">
      <c r="A1306" s="3" t="s">
        <v>72</v>
      </c>
      <c r="B1306" s="3" t="s">
        <v>71</v>
      </c>
      <c r="C1306" s="3" t="s">
        <v>73</v>
      </c>
      <c r="F1306" s="4">
        <v>42067.748148495368</v>
      </c>
      <c r="G1306" s="3" t="s">
        <v>47</v>
      </c>
      <c r="AC1306" s="3" t="s">
        <v>186</v>
      </c>
      <c r="AD1306" s="3" t="s">
        <v>185</v>
      </c>
      <c r="AE1306" s="3" t="s">
        <v>6</v>
      </c>
      <c r="AF1306" s="3" t="s">
        <v>77</v>
      </c>
      <c r="AI1306" s="3">
        <v>114</v>
      </c>
      <c r="AJ1306" s="3" t="s">
        <v>184</v>
      </c>
      <c r="AK1306" s="3" t="s">
        <v>183</v>
      </c>
    </row>
    <row r="1307" spans="1:38">
      <c r="A1307" s="3" t="s">
        <v>72</v>
      </c>
      <c r="B1307" s="3" t="s">
        <v>71</v>
      </c>
      <c r="C1307" s="3" t="s">
        <v>73</v>
      </c>
      <c r="F1307" s="4">
        <v>42067.748171296298</v>
      </c>
      <c r="G1307" s="3" t="s">
        <v>7</v>
      </c>
      <c r="H1307" s="3">
        <v>63</v>
      </c>
      <c r="I1307" s="3">
        <v>139.79417000000001</v>
      </c>
      <c r="J1307" s="3">
        <v>35.67698</v>
      </c>
      <c r="K1307" s="3" t="s">
        <v>426</v>
      </c>
      <c r="N1307" s="3" t="s">
        <v>246</v>
      </c>
      <c r="O1307" s="3" t="b">
        <v>1</v>
      </c>
      <c r="P1307" s="3" t="b">
        <v>0</v>
      </c>
      <c r="Q1307" s="3" t="b">
        <v>0</v>
      </c>
      <c r="R1307" s="3" t="b">
        <v>0</v>
      </c>
      <c r="S1307" s="3" t="b">
        <v>0</v>
      </c>
      <c r="T1307" s="3" t="b">
        <v>0</v>
      </c>
      <c r="U1307" s="3" t="b">
        <v>0</v>
      </c>
      <c r="V1307" s="3" t="b">
        <v>0</v>
      </c>
      <c r="W1307" s="3" t="b">
        <v>0</v>
      </c>
      <c r="X1307" s="3" t="b">
        <v>1</v>
      </c>
      <c r="Y1307" s="3" t="b">
        <v>1</v>
      </c>
    </row>
    <row r="1308" spans="1:38">
      <c r="A1308" s="3" t="s">
        <v>72</v>
      </c>
      <c r="B1308" s="3" t="s">
        <v>71</v>
      </c>
      <c r="C1308" s="3" t="s">
        <v>73</v>
      </c>
      <c r="F1308" s="4">
        <v>42067.748179895832</v>
      </c>
      <c r="G1308" s="3" t="s">
        <v>81</v>
      </c>
      <c r="N1308" s="3" t="s">
        <v>238</v>
      </c>
      <c r="AL1308" s="3" t="s">
        <v>427</v>
      </c>
    </row>
    <row r="1309" spans="1:38">
      <c r="A1309" s="3" t="s">
        <v>72</v>
      </c>
      <c r="B1309" s="3" t="s">
        <v>71</v>
      </c>
      <c r="C1309" s="3" t="s">
        <v>73</v>
      </c>
      <c r="F1309" s="4">
        <v>42067.748194641201</v>
      </c>
      <c r="G1309" s="3" t="s">
        <v>47</v>
      </c>
      <c r="AC1309" s="3" t="s">
        <v>186</v>
      </c>
      <c r="AD1309" s="3" t="s">
        <v>185</v>
      </c>
      <c r="AE1309" s="3" t="s">
        <v>6</v>
      </c>
      <c r="AF1309" s="3" t="s">
        <v>77</v>
      </c>
      <c r="AI1309" s="3">
        <v>0</v>
      </c>
      <c r="AJ1309" s="3" t="s">
        <v>184</v>
      </c>
      <c r="AK1309" s="3" t="s">
        <v>183</v>
      </c>
    </row>
    <row r="1310" spans="1:38">
      <c r="A1310" s="3" t="s">
        <v>72</v>
      </c>
      <c r="B1310" s="3" t="s">
        <v>71</v>
      </c>
      <c r="C1310" s="3" t="s">
        <v>73</v>
      </c>
      <c r="F1310" s="4">
        <v>42067.748206597222</v>
      </c>
      <c r="G1310" s="3" t="s">
        <v>47</v>
      </c>
      <c r="AC1310" s="3" t="s">
        <v>186</v>
      </c>
      <c r="AD1310" s="3" t="s">
        <v>185</v>
      </c>
      <c r="AE1310" s="3" t="s">
        <v>6</v>
      </c>
      <c r="AF1310" s="3" t="s">
        <v>77</v>
      </c>
      <c r="AI1310" s="3">
        <v>1277.25</v>
      </c>
      <c r="AJ1310" s="3" t="s">
        <v>184</v>
      </c>
      <c r="AK1310" s="3" t="s">
        <v>183</v>
      </c>
    </row>
    <row r="1311" spans="1:38">
      <c r="A1311" s="3" t="s">
        <v>72</v>
      </c>
      <c r="B1311" s="3" t="s">
        <v>71</v>
      </c>
      <c r="C1311" s="3" t="s">
        <v>73</v>
      </c>
      <c r="F1311" s="4">
        <v>42067.748229166667</v>
      </c>
      <c r="G1311" s="3" t="s">
        <v>7</v>
      </c>
      <c r="H1311" s="3">
        <v>63</v>
      </c>
      <c r="I1311" s="3">
        <v>139.79485</v>
      </c>
      <c r="J1311" s="3">
        <v>35.676319999999997</v>
      </c>
      <c r="K1311" s="3" t="s">
        <v>426</v>
      </c>
      <c r="N1311" s="3" t="s">
        <v>246</v>
      </c>
      <c r="O1311" s="3" t="b">
        <v>1</v>
      </c>
      <c r="P1311" s="3" t="b">
        <v>0</v>
      </c>
      <c r="Q1311" s="3" t="b">
        <v>0</v>
      </c>
      <c r="R1311" s="3" t="b">
        <v>0</v>
      </c>
      <c r="S1311" s="3" t="b">
        <v>0</v>
      </c>
      <c r="T1311" s="3" t="b">
        <v>0</v>
      </c>
      <c r="U1311" s="3" t="b">
        <v>0</v>
      </c>
      <c r="V1311" s="3" t="b">
        <v>0</v>
      </c>
      <c r="W1311" s="3" t="b">
        <v>0</v>
      </c>
      <c r="X1311" s="3" t="b">
        <v>1</v>
      </c>
      <c r="Y1311" s="3" t="b">
        <v>1</v>
      </c>
    </row>
    <row r="1312" spans="1:38">
      <c r="A1312" s="3" t="s">
        <v>72</v>
      </c>
      <c r="B1312" s="3" t="s">
        <v>71</v>
      </c>
      <c r="C1312" s="3" t="s">
        <v>73</v>
      </c>
      <c r="F1312" s="4">
        <v>42067.748414351852</v>
      </c>
      <c r="G1312" s="3" t="s">
        <v>7</v>
      </c>
      <c r="H1312" s="3">
        <v>65</v>
      </c>
      <c r="I1312" s="3">
        <v>139.79543000000001</v>
      </c>
      <c r="J1312" s="3">
        <v>35.674750000000003</v>
      </c>
      <c r="K1312" s="3" t="s">
        <v>426</v>
      </c>
      <c r="N1312" s="3" t="s">
        <v>220</v>
      </c>
      <c r="O1312" s="3" t="b">
        <v>1</v>
      </c>
      <c r="P1312" s="3" t="b">
        <v>0</v>
      </c>
      <c r="Q1312" s="3" t="b">
        <v>0</v>
      </c>
      <c r="R1312" s="3" t="b">
        <v>0</v>
      </c>
      <c r="S1312" s="3" t="b">
        <v>0</v>
      </c>
      <c r="T1312" s="3" t="b">
        <v>0</v>
      </c>
      <c r="U1312" s="3" t="b">
        <v>0</v>
      </c>
      <c r="V1312" s="3" t="b">
        <v>0</v>
      </c>
      <c r="W1312" s="3" t="b">
        <v>0</v>
      </c>
      <c r="X1312" s="3" t="b">
        <v>1</v>
      </c>
      <c r="Y1312" s="3" t="b">
        <v>0</v>
      </c>
    </row>
    <row r="1313" spans="1:37">
      <c r="A1313" s="3" t="s">
        <v>72</v>
      </c>
      <c r="B1313" s="3" t="s">
        <v>71</v>
      </c>
      <c r="C1313" s="3" t="s">
        <v>73</v>
      </c>
      <c r="F1313" s="4">
        <v>42067.748484027776</v>
      </c>
      <c r="G1313" s="3" t="s">
        <v>47</v>
      </c>
      <c r="AC1313" s="3" t="s">
        <v>186</v>
      </c>
      <c r="AD1313" s="3" t="s">
        <v>185</v>
      </c>
      <c r="AE1313" s="3" t="s">
        <v>6</v>
      </c>
      <c r="AF1313" s="3" t="s">
        <v>77</v>
      </c>
      <c r="AI1313" s="3">
        <v>1734.25</v>
      </c>
      <c r="AJ1313" s="3" t="s">
        <v>184</v>
      </c>
      <c r="AK1313" s="3" t="s">
        <v>183</v>
      </c>
    </row>
    <row r="1314" spans="1:37">
      <c r="A1314" s="3" t="s">
        <v>72</v>
      </c>
      <c r="B1314" s="3" t="s">
        <v>71</v>
      </c>
      <c r="C1314" s="3" t="s">
        <v>73</v>
      </c>
      <c r="F1314" s="4">
        <v>42067.748541666668</v>
      </c>
      <c r="G1314" s="3" t="s">
        <v>7</v>
      </c>
      <c r="H1314" s="3">
        <v>77</v>
      </c>
      <c r="I1314" s="3">
        <v>139.79835</v>
      </c>
      <c r="J1314" s="3">
        <v>35.673749999999998</v>
      </c>
      <c r="K1314" s="3" t="s">
        <v>426</v>
      </c>
      <c r="N1314" s="3" t="s">
        <v>246</v>
      </c>
      <c r="O1314" s="3" t="b">
        <v>1</v>
      </c>
      <c r="P1314" s="3" t="b">
        <v>0</v>
      </c>
      <c r="Q1314" s="3" t="b">
        <v>0</v>
      </c>
      <c r="R1314" s="3" t="b">
        <v>0</v>
      </c>
      <c r="S1314" s="3" t="b">
        <v>0</v>
      </c>
      <c r="T1314" s="3" t="b">
        <v>0</v>
      </c>
      <c r="U1314" s="3" t="b">
        <v>0</v>
      </c>
      <c r="V1314" s="3" t="b">
        <v>0</v>
      </c>
      <c r="W1314" s="3" t="b">
        <v>0</v>
      </c>
      <c r="X1314" s="3" t="b">
        <v>1</v>
      </c>
      <c r="Y1314" s="3" t="b">
        <v>1</v>
      </c>
    </row>
    <row r="1315" spans="1:37">
      <c r="A1315" s="3" t="s">
        <v>72</v>
      </c>
      <c r="B1315" s="3" t="s">
        <v>71</v>
      </c>
      <c r="C1315" s="3" t="s">
        <v>73</v>
      </c>
      <c r="F1315" s="4">
        <v>42067.748564849535</v>
      </c>
      <c r="G1315" s="3" t="s">
        <v>47</v>
      </c>
      <c r="AC1315" s="3" t="s">
        <v>186</v>
      </c>
      <c r="AD1315" s="3" t="s">
        <v>185</v>
      </c>
      <c r="AE1315" s="3" t="s">
        <v>6</v>
      </c>
      <c r="AF1315" s="3" t="s">
        <v>77</v>
      </c>
      <c r="AI1315" s="3">
        <v>921</v>
      </c>
      <c r="AJ1315" s="3" t="s">
        <v>184</v>
      </c>
      <c r="AK1315" s="3" t="s">
        <v>183</v>
      </c>
    </row>
    <row r="1316" spans="1:37">
      <c r="A1316" s="3" t="s">
        <v>72</v>
      </c>
      <c r="B1316" s="3" t="s">
        <v>71</v>
      </c>
      <c r="C1316" s="3" t="s">
        <v>73</v>
      </c>
      <c r="F1316" s="4">
        <v>42067.74863440972</v>
      </c>
      <c r="G1316" s="3" t="s">
        <v>47</v>
      </c>
      <c r="AC1316" s="3" t="s">
        <v>186</v>
      </c>
      <c r="AD1316" s="3" t="s">
        <v>185</v>
      </c>
      <c r="AE1316" s="3" t="s">
        <v>6</v>
      </c>
      <c r="AF1316" s="3" t="s">
        <v>77</v>
      </c>
      <c r="AI1316" s="3">
        <v>1776.5</v>
      </c>
      <c r="AJ1316" s="3" t="s">
        <v>184</v>
      </c>
      <c r="AK1316" s="3" t="s">
        <v>183</v>
      </c>
    </row>
    <row r="1317" spans="1:37">
      <c r="A1317" s="3" t="s">
        <v>72</v>
      </c>
      <c r="B1317" s="3" t="s">
        <v>71</v>
      </c>
      <c r="C1317" s="3" t="s">
        <v>73</v>
      </c>
      <c r="F1317" s="4">
        <v>42067.748692129629</v>
      </c>
      <c r="G1317" s="3" t="s">
        <v>7</v>
      </c>
      <c r="H1317" s="3">
        <v>61</v>
      </c>
      <c r="I1317" s="3">
        <v>139.79835</v>
      </c>
      <c r="J1317" s="3">
        <v>35.673749999999998</v>
      </c>
      <c r="K1317" s="3" t="s">
        <v>426</v>
      </c>
      <c r="N1317" s="3" t="s">
        <v>233</v>
      </c>
      <c r="O1317" s="3" t="b">
        <v>1</v>
      </c>
      <c r="P1317" s="3" t="b">
        <v>0</v>
      </c>
      <c r="Q1317" s="3" t="b">
        <v>0</v>
      </c>
      <c r="R1317" s="3" t="b">
        <v>0</v>
      </c>
      <c r="S1317" s="3" t="b">
        <v>0</v>
      </c>
      <c r="T1317" s="3" t="b">
        <v>0</v>
      </c>
      <c r="U1317" s="3" t="b">
        <v>0</v>
      </c>
      <c r="V1317" s="3" t="b">
        <v>0</v>
      </c>
      <c r="W1317" s="3" t="b">
        <v>0</v>
      </c>
      <c r="X1317" s="3" t="b">
        <v>1</v>
      </c>
      <c r="Y1317" s="3" t="b">
        <v>0</v>
      </c>
    </row>
    <row r="1318" spans="1:37">
      <c r="A1318" s="3" t="s">
        <v>72</v>
      </c>
      <c r="B1318" s="3" t="s">
        <v>71</v>
      </c>
      <c r="C1318" s="3" t="s">
        <v>73</v>
      </c>
      <c r="F1318" s="4">
        <v>42067.748703784724</v>
      </c>
      <c r="G1318" s="3" t="s">
        <v>47</v>
      </c>
      <c r="AC1318" s="3" t="s">
        <v>186</v>
      </c>
      <c r="AD1318" s="3" t="s">
        <v>185</v>
      </c>
      <c r="AE1318" s="3" t="s">
        <v>6</v>
      </c>
      <c r="AF1318" s="3" t="s">
        <v>77</v>
      </c>
      <c r="AI1318" s="3">
        <v>0</v>
      </c>
      <c r="AJ1318" s="3" t="s">
        <v>184</v>
      </c>
      <c r="AK1318" s="3" t="s">
        <v>183</v>
      </c>
    </row>
    <row r="1319" spans="1:37">
      <c r="A1319" s="3" t="s">
        <v>72</v>
      </c>
      <c r="B1319" s="3" t="s">
        <v>71</v>
      </c>
      <c r="C1319" s="3" t="s">
        <v>73</v>
      </c>
      <c r="F1319" s="4">
        <v>42067.748715312497</v>
      </c>
      <c r="G1319" s="3" t="s">
        <v>47</v>
      </c>
      <c r="AC1319" s="3" t="s">
        <v>186</v>
      </c>
      <c r="AD1319" s="3" t="s">
        <v>185</v>
      </c>
      <c r="AE1319" s="3" t="s">
        <v>6</v>
      </c>
      <c r="AF1319" s="3" t="s">
        <v>77</v>
      </c>
      <c r="AI1319" s="3">
        <v>0</v>
      </c>
      <c r="AJ1319" s="3" t="s">
        <v>184</v>
      </c>
      <c r="AK1319" s="3" t="s">
        <v>183</v>
      </c>
    </row>
    <row r="1320" spans="1:37">
      <c r="A1320" s="3" t="s">
        <v>72</v>
      </c>
      <c r="B1320" s="3" t="s">
        <v>71</v>
      </c>
      <c r="C1320" s="3" t="s">
        <v>73</v>
      </c>
      <c r="F1320" s="4">
        <v>42067.748727118058</v>
      </c>
      <c r="G1320" s="3" t="s">
        <v>47</v>
      </c>
      <c r="AC1320" s="3" t="s">
        <v>186</v>
      </c>
      <c r="AD1320" s="3" t="s">
        <v>185</v>
      </c>
      <c r="AE1320" s="3" t="s">
        <v>6</v>
      </c>
      <c r="AF1320" s="3" t="s">
        <v>77</v>
      </c>
      <c r="AI1320" s="3">
        <v>1552.25</v>
      </c>
      <c r="AJ1320" s="3" t="s">
        <v>184</v>
      </c>
      <c r="AK1320" s="3" t="s">
        <v>183</v>
      </c>
    </row>
    <row r="1321" spans="1:37">
      <c r="A1321" s="3" t="s">
        <v>72</v>
      </c>
      <c r="B1321" s="3" t="s">
        <v>71</v>
      </c>
      <c r="C1321" s="3" t="s">
        <v>73</v>
      </c>
      <c r="F1321" s="4">
        <v>42067.74879633102</v>
      </c>
      <c r="G1321" s="3" t="s">
        <v>47</v>
      </c>
      <c r="AC1321" s="3" t="s">
        <v>186</v>
      </c>
      <c r="AD1321" s="3" t="s">
        <v>185</v>
      </c>
      <c r="AE1321" s="3" t="s">
        <v>6</v>
      </c>
      <c r="AF1321" s="3" t="s">
        <v>77</v>
      </c>
      <c r="AI1321" s="3">
        <v>1392.75</v>
      </c>
      <c r="AJ1321" s="3" t="s">
        <v>184</v>
      </c>
      <c r="AK1321" s="3" t="s">
        <v>183</v>
      </c>
    </row>
    <row r="1322" spans="1:37">
      <c r="A1322" s="3" t="s">
        <v>72</v>
      </c>
      <c r="B1322" s="3" t="s">
        <v>71</v>
      </c>
      <c r="C1322" s="3" t="s">
        <v>73</v>
      </c>
      <c r="F1322" s="4">
        <v>42067.748831018522</v>
      </c>
      <c r="G1322" s="3" t="s">
        <v>7</v>
      </c>
      <c r="H1322" s="3">
        <v>63</v>
      </c>
      <c r="I1322" s="3">
        <v>139.79835</v>
      </c>
      <c r="J1322" s="3">
        <v>35.673749999999998</v>
      </c>
      <c r="K1322" s="3" t="s">
        <v>426</v>
      </c>
      <c r="N1322" s="3" t="s">
        <v>233</v>
      </c>
      <c r="O1322" s="3" t="b">
        <v>1</v>
      </c>
      <c r="P1322" s="3" t="b">
        <v>0</v>
      </c>
      <c r="Q1322" s="3" t="b">
        <v>0</v>
      </c>
      <c r="R1322" s="3" t="b">
        <v>0</v>
      </c>
      <c r="S1322" s="3" t="b">
        <v>0</v>
      </c>
      <c r="T1322" s="3" t="b">
        <v>0</v>
      </c>
      <c r="U1322" s="3" t="b">
        <v>0</v>
      </c>
      <c r="V1322" s="3" t="b">
        <v>0</v>
      </c>
      <c r="W1322" s="3" t="b">
        <v>0</v>
      </c>
      <c r="X1322" s="3" t="b">
        <v>1</v>
      </c>
      <c r="Y1322" s="3" t="b">
        <v>0</v>
      </c>
    </row>
    <row r="1323" spans="1:37">
      <c r="A1323" s="3" t="s">
        <v>72</v>
      </c>
      <c r="B1323" s="3" t="s">
        <v>71</v>
      </c>
      <c r="C1323" s="3" t="s">
        <v>73</v>
      </c>
      <c r="F1323" s="4">
        <v>42067.748842789355</v>
      </c>
      <c r="G1323" s="3" t="s">
        <v>47</v>
      </c>
      <c r="AC1323" s="3" t="s">
        <v>186</v>
      </c>
      <c r="AD1323" s="3" t="s">
        <v>185</v>
      </c>
      <c r="AE1323" s="3" t="s">
        <v>6</v>
      </c>
      <c r="AF1323" s="3" t="s">
        <v>77</v>
      </c>
      <c r="AI1323" s="3">
        <v>0</v>
      </c>
      <c r="AJ1323" s="3" t="s">
        <v>184</v>
      </c>
      <c r="AK1323" s="3" t="s">
        <v>183</v>
      </c>
    </row>
    <row r="1324" spans="1:37">
      <c r="A1324" s="3" t="s">
        <v>72</v>
      </c>
      <c r="B1324" s="3" t="s">
        <v>71</v>
      </c>
      <c r="C1324" s="3" t="s">
        <v>73</v>
      </c>
      <c r="F1324" s="4">
        <v>42067.748923645835</v>
      </c>
      <c r="G1324" s="3" t="s">
        <v>47</v>
      </c>
      <c r="AC1324" s="3" t="s">
        <v>186</v>
      </c>
      <c r="AD1324" s="3" t="s">
        <v>185</v>
      </c>
      <c r="AE1324" s="3" t="s">
        <v>6</v>
      </c>
      <c r="AF1324" s="3" t="s">
        <v>77</v>
      </c>
      <c r="AI1324" s="3">
        <v>0</v>
      </c>
      <c r="AJ1324" s="3" t="s">
        <v>184</v>
      </c>
      <c r="AK1324" s="3" t="s">
        <v>183</v>
      </c>
    </row>
    <row r="1325" spans="1:37">
      <c r="A1325" s="3" t="s">
        <v>72</v>
      </c>
      <c r="B1325" s="3" t="s">
        <v>71</v>
      </c>
      <c r="C1325" s="3" t="s">
        <v>73</v>
      </c>
      <c r="F1325" s="4">
        <v>42067.74894690972</v>
      </c>
      <c r="G1325" s="3" t="s">
        <v>47</v>
      </c>
      <c r="AC1325" s="3" t="s">
        <v>186</v>
      </c>
      <c r="AD1325" s="3" t="s">
        <v>185</v>
      </c>
      <c r="AE1325" s="3" t="s">
        <v>6</v>
      </c>
      <c r="AF1325" s="3" t="s">
        <v>77</v>
      </c>
      <c r="AI1325" s="3">
        <v>1479.5</v>
      </c>
      <c r="AJ1325" s="3" t="s">
        <v>184</v>
      </c>
      <c r="AK1325" s="3" t="s">
        <v>183</v>
      </c>
    </row>
    <row r="1326" spans="1:37">
      <c r="A1326" s="3" t="s">
        <v>72</v>
      </c>
      <c r="B1326" s="3" t="s">
        <v>71</v>
      </c>
      <c r="C1326" s="3" t="s">
        <v>73</v>
      </c>
      <c r="F1326" s="4">
        <v>42067.748981516204</v>
      </c>
      <c r="G1326" s="3" t="s">
        <v>47</v>
      </c>
      <c r="AC1326" s="3" t="s">
        <v>186</v>
      </c>
      <c r="AD1326" s="3" t="s">
        <v>185</v>
      </c>
      <c r="AE1326" s="3" t="s">
        <v>6</v>
      </c>
      <c r="AF1326" s="3" t="s">
        <v>77</v>
      </c>
      <c r="AI1326" s="3">
        <v>0</v>
      </c>
      <c r="AJ1326" s="3" t="s">
        <v>184</v>
      </c>
      <c r="AK1326" s="3" t="s">
        <v>183</v>
      </c>
    </row>
    <row r="1327" spans="1:37">
      <c r="A1327" s="3" t="s">
        <v>72</v>
      </c>
      <c r="B1327" s="3" t="s">
        <v>71</v>
      </c>
      <c r="C1327" s="3" t="s">
        <v>73</v>
      </c>
      <c r="F1327" s="4">
        <v>42067.749016203707</v>
      </c>
      <c r="G1327" s="3" t="s">
        <v>7</v>
      </c>
      <c r="H1327" s="3">
        <v>52</v>
      </c>
      <c r="I1327" s="3">
        <v>139.79835</v>
      </c>
      <c r="J1327" s="3">
        <v>35.673749999999998</v>
      </c>
      <c r="K1327" s="3" t="s">
        <v>426</v>
      </c>
      <c r="N1327" s="3" t="s">
        <v>233</v>
      </c>
      <c r="O1327" s="3" t="b">
        <v>1</v>
      </c>
      <c r="P1327" s="3" t="b">
        <v>0</v>
      </c>
      <c r="Q1327" s="3" t="b">
        <v>0</v>
      </c>
      <c r="R1327" s="3" t="b">
        <v>0</v>
      </c>
      <c r="S1327" s="3" t="b">
        <v>0</v>
      </c>
      <c r="T1327" s="3" t="b">
        <v>0</v>
      </c>
      <c r="U1327" s="3" t="b">
        <v>0</v>
      </c>
      <c r="V1327" s="3" t="b">
        <v>0</v>
      </c>
      <c r="W1327" s="3" t="b">
        <v>0</v>
      </c>
      <c r="X1327" s="3" t="b">
        <v>1</v>
      </c>
      <c r="Y1327" s="3" t="b">
        <v>0</v>
      </c>
    </row>
    <row r="1328" spans="1:37">
      <c r="A1328" s="3" t="s">
        <v>72</v>
      </c>
      <c r="B1328" s="3" t="s">
        <v>71</v>
      </c>
      <c r="C1328" s="3" t="s">
        <v>73</v>
      </c>
      <c r="F1328" s="4">
        <v>42067.749051076389</v>
      </c>
      <c r="G1328" s="3" t="s">
        <v>47</v>
      </c>
      <c r="AC1328" s="3" t="s">
        <v>186</v>
      </c>
      <c r="AD1328" s="3" t="s">
        <v>185</v>
      </c>
      <c r="AE1328" s="3" t="s">
        <v>6</v>
      </c>
      <c r="AF1328" s="3" t="s">
        <v>77</v>
      </c>
      <c r="AI1328" s="3">
        <v>0</v>
      </c>
      <c r="AJ1328" s="3" t="s">
        <v>184</v>
      </c>
      <c r="AK1328" s="3" t="s">
        <v>183</v>
      </c>
    </row>
    <row r="1329" spans="1:37">
      <c r="A1329" s="3" t="s">
        <v>72</v>
      </c>
      <c r="B1329" s="3" t="s">
        <v>71</v>
      </c>
      <c r="C1329" s="3" t="s">
        <v>73</v>
      </c>
      <c r="F1329" s="4">
        <v>42067.749062581017</v>
      </c>
      <c r="G1329" s="3" t="s">
        <v>47</v>
      </c>
      <c r="AC1329" s="3" t="s">
        <v>186</v>
      </c>
      <c r="AD1329" s="3" t="s">
        <v>185</v>
      </c>
      <c r="AE1329" s="3" t="s">
        <v>6</v>
      </c>
      <c r="AF1329" s="3" t="s">
        <v>77</v>
      </c>
      <c r="AI1329" s="3">
        <v>1410.75</v>
      </c>
      <c r="AJ1329" s="3" t="s">
        <v>184</v>
      </c>
      <c r="AK1329" s="3" t="s">
        <v>183</v>
      </c>
    </row>
    <row r="1330" spans="1:37">
      <c r="A1330" s="3" t="s">
        <v>72</v>
      </c>
      <c r="B1330" s="3" t="s">
        <v>71</v>
      </c>
      <c r="C1330" s="3" t="s">
        <v>73</v>
      </c>
      <c r="F1330" s="4">
        <v>42067.749108877317</v>
      </c>
      <c r="G1330" s="3" t="s">
        <v>47</v>
      </c>
      <c r="AC1330" s="3" t="s">
        <v>186</v>
      </c>
      <c r="AD1330" s="3" t="s">
        <v>185</v>
      </c>
      <c r="AE1330" s="3" t="s">
        <v>6</v>
      </c>
      <c r="AF1330" s="3" t="s">
        <v>77</v>
      </c>
      <c r="AI1330" s="3">
        <v>1865.5</v>
      </c>
      <c r="AJ1330" s="3" t="s">
        <v>184</v>
      </c>
      <c r="AK1330" s="3" t="s">
        <v>183</v>
      </c>
    </row>
    <row r="1331" spans="1:37">
      <c r="A1331" s="3" t="s">
        <v>72</v>
      </c>
      <c r="B1331" s="3" t="s">
        <v>71</v>
      </c>
      <c r="C1331" s="3" t="s">
        <v>73</v>
      </c>
      <c r="F1331" s="4">
        <v>42067.749131944445</v>
      </c>
      <c r="G1331" s="3" t="s">
        <v>7</v>
      </c>
      <c r="H1331" s="3">
        <v>61</v>
      </c>
      <c r="I1331" s="3">
        <v>139.79835</v>
      </c>
      <c r="J1331" s="3">
        <v>35.673749999999998</v>
      </c>
      <c r="K1331" s="3" t="s">
        <v>426</v>
      </c>
      <c r="N1331" s="3" t="s">
        <v>233</v>
      </c>
      <c r="O1331" s="3" t="b">
        <v>1</v>
      </c>
      <c r="P1331" s="3" t="b">
        <v>0</v>
      </c>
      <c r="Q1331" s="3" t="b">
        <v>0</v>
      </c>
      <c r="R1331" s="3" t="b">
        <v>0</v>
      </c>
      <c r="S1331" s="3" t="b">
        <v>0</v>
      </c>
      <c r="T1331" s="3" t="b">
        <v>0</v>
      </c>
      <c r="U1331" s="3" t="b">
        <v>0</v>
      </c>
      <c r="V1331" s="3" t="b">
        <v>0</v>
      </c>
      <c r="W1331" s="3" t="b">
        <v>0</v>
      </c>
      <c r="X1331" s="3" t="b">
        <v>1</v>
      </c>
      <c r="Y1331" s="3" t="b">
        <v>0</v>
      </c>
    </row>
    <row r="1332" spans="1:37">
      <c r="A1332" s="3" t="s">
        <v>72</v>
      </c>
      <c r="B1332" s="3" t="s">
        <v>71</v>
      </c>
      <c r="C1332" s="3" t="s">
        <v>73</v>
      </c>
      <c r="F1332" s="4">
        <v>42067.749166701389</v>
      </c>
      <c r="G1332" s="3" t="s">
        <v>47</v>
      </c>
      <c r="AC1332" s="3" t="s">
        <v>186</v>
      </c>
      <c r="AD1332" s="3" t="s">
        <v>185</v>
      </c>
      <c r="AE1332" s="3" t="s">
        <v>6</v>
      </c>
      <c r="AF1332" s="3" t="s">
        <v>77</v>
      </c>
      <c r="AI1332" s="3">
        <v>0</v>
      </c>
      <c r="AJ1332" s="3" t="s">
        <v>184</v>
      </c>
      <c r="AK1332" s="3" t="s">
        <v>183</v>
      </c>
    </row>
    <row r="1333" spans="1:37">
      <c r="A1333" s="3" t="s">
        <v>72</v>
      </c>
      <c r="B1333" s="3" t="s">
        <v>71</v>
      </c>
      <c r="C1333" s="3" t="s">
        <v>73</v>
      </c>
      <c r="F1333" s="4">
        <v>42067.749236261574</v>
      </c>
      <c r="G1333" s="3" t="s">
        <v>47</v>
      </c>
      <c r="AC1333" s="3" t="s">
        <v>186</v>
      </c>
      <c r="AD1333" s="3" t="s">
        <v>185</v>
      </c>
      <c r="AE1333" s="3" t="s">
        <v>6</v>
      </c>
      <c r="AF1333" s="3" t="s">
        <v>77</v>
      </c>
      <c r="AI1333" s="3">
        <v>0</v>
      </c>
      <c r="AJ1333" s="3" t="s">
        <v>184</v>
      </c>
      <c r="AK1333" s="3" t="s">
        <v>183</v>
      </c>
    </row>
    <row r="1334" spans="1:37">
      <c r="A1334" s="3" t="s">
        <v>72</v>
      </c>
      <c r="B1334" s="3" t="s">
        <v>71</v>
      </c>
      <c r="C1334" s="3" t="s">
        <v>73</v>
      </c>
      <c r="F1334" s="4">
        <v>42067.749259340279</v>
      </c>
      <c r="G1334" s="3" t="s">
        <v>47</v>
      </c>
      <c r="AC1334" s="3" t="s">
        <v>186</v>
      </c>
      <c r="AD1334" s="3" t="s">
        <v>185</v>
      </c>
      <c r="AE1334" s="3" t="s">
        <v>6</v>
      </c>
      <c r="AF1334" s="3" t="s">
        <v>77</v>
      </c>
      <c r="AI1334" s="3">
        <v>1557.75</v>
      </c>
      <c r="AJ1334" s="3" t="s">
        <v>184</v>
      </c>
      <c r="AK1334" s="3" t="s">
        <v>183</v>
      </c>
    </row>
    <row r="1335" spans="1:37">
      <c r="A1335" s="3" t="s">
        <v>72</v>
      </c>
      <c r="B1335" s="3" t="s">
        <v>71</v>
      </c>
      <c r="C1335" s="3" t="s">
        <v>73</v>
      </c>
      <c r="F1335" s="4">
        <v>42067.749294212961</v>
      </c>
      <c r="G1335" s="3" t="s">
        <v>47</v>
      </c>
      <c r="AC1335" s="3" t="s">
        <v>186</v>
      </c>
      <c r="AD1335" s="3" t="s">
        <v>185</v>
      </c>
      <c r="AE1335" s="3" t="s">
        <v>6</v>
      </c>
      <c r="AF1335" s="3" t="s">
        <v>77</v>
      </c>
      <c r="AI1335" s="3">
        <v>0</v>
      </c>
      <c r="AJ1335" s="3" t="s">
        <v>184</v>
      </c>
      <c r="AK1335" s="3" t="s">
        <v>183</v>
      </c>
    </row>
    <row r="1336" spans="1:37">
      <c r="A1336" s="3" t="s">
        <v>72</v>
      </c>
      <c r="B1336" s="3" t="s">
        <v>71</v>
      </c>
      <c r="C1336" s="3" t="s">
        <v>73</v>
      </c>
      <c r="F1336" s="4">
        <v>42067.749386574076</v>
      </c>
      <c r="G1336" s="3" t="s">
        <v>7</v>
      </c>
      <c r="H1336" s="3">
        <v>57</v>
      </c>
      <c r="I1336" s="3">
        <v>139.79835</v>
      </c>
      <c r="J1336" s="3">
        <v>35.673749999999998</v>
      </c>
      <c r="K1336" s="3" t="s">
        <v>426</v>
      </c>
      <c r="N1336" s="3" t="s">
        <v>233</v>
      </c>
      <c r="O1336" s="3" t="b">
        <v>1</v>
      </c>
      <c r="P1336" s="3" t="b">
        <v>0</v>
      </c>
      <c r="Q1336" s="3" t="b">
        <v>0</v>
      </c>
      <c r="R1336" s="3" t="b">
        <v>0</v>
      </c>
      <c r="S1336" s="3" t="b">
        <v>0</v>
      </c>
      <c r="T1336" s="3" t="b">
        <v>0</v>
      </c>
      <c r="U1336" s="3" t="b">
        <v>0</v>
      </c>
      <c r="V1336" s="3" t="b">
        <v>0</v>
      </c>
      <c r="W1336" s="3" t="b">
        <v>0</v>
      </c>
      <c r="X1336" s="3" t="b">
        <v>1</v>
      </c>
      <c r="Y1336" s="3" t="b">
        <v>0</v>
      </c>
    </row>
    <row r="1337" spans="1:37">
      <c r="A1337" s="3" t="s">
        <v>72</v>
      </c>
      <c r="B1337" s="3" t="s">
        <v>71</v>
      </c>
      <c r="C1337" s="3" t="s">
        <v>73</v>
      </c>
      <c r="F1337" s="4">
        <v>42067.749386608797</v>
      </c>
      <c r="G1337" s="3" t="s">
        <v>47</v>
      </c>
      <c r="AC1337" s="3" t="s">
        <v>186</v>
      </c>
      <c r="AD1337" s="3" t="s">
        <v>185</v>
      </c>
      <c r="AE1337" s="3" t="s">
        <v>6</v>
      </c>
      <c r="AF1337" s="3" t="s">
        <v>77</v>
      </c>
      <c r="AI1337" s="3">
        <v>0</v>
      </c>
      <c r="AJ1337" s="3" t="s">
        <v>184</v>
      </c>
      <c r="AK1337" s="3" t="s">
        <v>183</v>
      </c>
    </row>
    <row r="1338" spans="1:37">
      <c r="A1338" s="3" t="s">
        <v>72</v>
      </c>
      <c r="B1338" s="3" t="s">
        <v>71</v>
      </c>
      <c r="C1338" s="3" t="s">
        <v>73</v>
      </c>
      <c r="F1338" s="4">
        <v>42067.749398298613</v>
      </c>
      <c r="G1338" s="3" t="s">
        <v>47</v>
      </c>
      <c r="AC1338" s="3" t="s">
        <v>186</v>
      </c>
      <c r="AD1338" s="3" t="s">
        <v>185</v>
      </c>
      <c r="AE1338" s="3" t="s">
        <v>6</v>
      </c>
      <c r="AF1338" s="3" t="s">
        <v>77</v>
      </c>
      <c r="AI1338" s="3">
        <v>1707.75</v>
      </c>
      <c r="AJ1338" s="3" t="s">
        <v>184</v>
      </c>
      <c r="AK1338" s="3" t="s">
        <v>183</v>
      </c>
    </row>
    <row r="1339" spans="1:37">
      <c r="A1339" s="3" t="s">
        <v>72</v>
      </c>
      <c r="B1339" s="3" t="s">
        <v>71</v>
      </c>
      <c r="C1339" s="3" t="s">
        <v>73</v>
      </c>
      <c r="F1339" s="4">
        <v>42067.749444594905</v>
      </c>
      <c r="G1339" s="3" t="s">
        <v>47</v>
      </c>
      <c r="AC1339" s="3" t="s">
        <v>186</v>
      </c>
      <c r="AD1339" s="3" t="s">
        <v>185</v>
      </c>
      <c r="AE1339" s="3" t="s">
        <v>6</v>
      </c>
      <c r="AF1339" s="3" t="s">
        <v>77</v>
      </c>
      <c r="AI1339" s="3">
        <v>1240.5</v>
      </c>
      <c r="AJ1339" s="3" t="s">
        <v>184</v>
      </c>
      <c r="AK1339" s="3" t="s">
        <v>183</v>
      </c>
    </row>
    <row r="1340" spans="1:37">
      <c r="A1340" s="3" t="s">
        <v>72</v>
      </c>
      <c r="B1340" s="3" t="s">
        <v>71</v>
      </c>
      <c r="C1340" s="3" t="s">
        <v>73</v>
      </c>
      <c r="F1340" s="4">
        <v>42067.749525462961</v>
      </c>
      <c r="G1340" s="3" t="s">
        <v>7</v>
      </c>
      <c r="H1340" s="3">
        <v>70</v>
      </c>
      <c r="I1340" s="3">
        <v>139.80543</v>
      </c>
      <c r="J1340" s="3">
        <v>35.664050000000003</v>
      </c>
      <c r="K1340" s="3" t="s">
        <v>428</v>
      </c>
      <c r="N1340" s="3" t="s">
        <v>246</v>
      </c>
      <c r="O1340" s="3" t="b">
        <v>1</v>
      </c>
      <c r="P1340" s="3" t="b">
        <v>0</v>
      </c>
      <c r="Q1340" s="3" t="b">
        <v>0</v>
      </c>
      <c r="R1340" s="3" t="b">
        <v>0</v>
      </c>
      <c r="S1340" s="3" t="b">
        <v>0</v>
      </c>
      <c r="T1340" s="3" t="b">
        <v>0</v>
      </c>
      <c r="U1340" s="3" t="b">
        <v>0</v>
      </c>
      <c r="V1340" s="3" t="b">
        <v>0</v>
      </c>
      <c r="W1340" s="3" t="b">
        <v>0</v>
      </c>
      <c r="X1340" s="3" t="b">
        <v>1</v>
      </c>
      <c r="Y1340" s="3" t="b">
        <v>1</v>
      </c>
    </row>
    <row r="1341" spans="1:37">
      <c r="A1341" s="3" t="s">
        <v>72</v>
      </c>
      <c r="B1341" s="3" t="s">
        <v>71</v>
      </c>
      <c r="C1341" s="3" t="s">
        <v>73</v>
      </c>
      <c r="F1341" s="4">
        <v>42067.749560185184</v>
      </c>
      <c r="G1341" s="3" t="s">
        <v>7</v>
      </c>
      <c r="H1341" s="3">
        <v>70</v>
      </c>
      <c r="I1341" s="3">
        <v>139.80547000000001</v>
      </c>
      <c r="J1341" s="3">
        <v>35.663870000000003</v>
      </c>
      <c r="K1341" s="3" t="s">
        <v>428</v>
      </c>
      <c r="N1341" s="3" t="s">
        <v>220</v>
      </c>
      <c r="O1341" s="3" t="b">
        <v>1</v>
      </c>
      <c r="P1341" s="3" t="b">
        <v>0</v>
      </c>
      <c r="Q1341" s="3" t="b">
        <v>0</v>
      </c>
      <c r="R1341" s="3" t="b">
        <v>0</v>
      </c>
      <c r="S1341" s="3" t="b">
        <v>0</v>
      </c>
      <c r="T1341" s="3" t="b">
        <v>0</v>
      </c>
      <c r="U1341" s="3" t="b">
        <v>0</v>
      </c>
      <c r="V1341" s="3" t="b">
        <v>0</v>
      </c>
      <c r="W1341" s="3" t="b">
        <v>0</v>
      </c>
      <c r="X1341" s="3" t="b">
        <v>1</v>
      </c>
      <c r="Y1341" s="3" t="b">
        <v>0</v>
      </c>
    </row>
    <row r="1342" spans="1:37">
      <c r="A1342" s="3" t="s">
        <v>72</v>
      </c>
      <c r="B1342" s="3" t="s">
        <v>71</v>
      </c>
      <c r="C1342" s="3" t="s">
        <v>73</v>
      </c>
      <c r="F1342" s="4">
        <v>42067.74963672454</v>
      </c>
      <c r="G1342" s="3" t="s">
        <v>47</v>
      </c>
      <c r="AC1342" s="3" t="s">
        <v>224</v>
      </c>
      <c r="AD1342" s="3" t="s">
        <v>223</v>
      </c>
      <c r="AE1342" s="3" t="s">
        <v>6</v>
      </c>
      <c r="AF1342" s="3" t="s">
        <v>77</v>
      </c>
      <c r="AI1342" s="3">
        <v>15</v>
      </c>
      <c r="AJ1342" s="3" t="s">
        <v>222</v>
      </c>
      <c r="AK1342" s="3" t="s">
        <v>221</v>
      </c>
    </row>
    <row r="1343" spans="1:37">
      <c r="A1343" s="3" t="s">
        <v>72</v>
      </c>
      <c r="B1343" s="3" t="s">
        <v>71</v>
      </c>
      <c r="C1343" s="3" t="s">
        <v>73</v>
      </c>
      <c r="F1343" s="4">
        <v>42067.749664432871</v>
      </c>
      <c r="G1343" s="3" t="s">
        <v>47</v>
      </c>
      <c r="AC1343" s="3" t="s">
        <v>186</v>
      </c>
      <c r="AD1343" s="3" t="s">
        <v>185</v>
      </c>
      <c r="AE1343" s="3" t="s">
        <v>6</v>
      </c>
      <c r="AF1343" s="3" t="s">
        <v>77</v>
      </c>
      <c r="AI1343" s="3">
        <v>1914</v>
      </c>
      <c r="AJ1343" s="3" t="s">
        <v>184</v>
      </c>
      <c r="AK1343" s="3" t="s">
        <v>183</v>
      </c>
    </row>
    <row r="1344" spans="1:37">
      <c r="A1344" s="3" t="s">
        <v>72</v>
      </c>
      <c r="B1344" s="3" t="s">
        <v>71</v>
      </c>
      <c r="C1344" s="3" t="s">
        <v>73</v>
      </c>
      <c r="F1344" s="4">
        <v>42067.749872685185</v>
      </c>
      <c r="G1344" s="3" t="s">
        <v>7</v>
      </c>
      <c r="H1344" s="3">
        <v>88</v>
      </c>
      <c r="I1344" s="3">
        <v>139.80846</v>
      </c>
      <c r="J1344" s="3">
        <v>35.658569999999997</v>
      </c>
      <c r="K1344" s="3" t="s">
        <v>426</v>
      </c>
      <c r="N1344" s="3" t="s">
        <v>246</v>
      </c>
      <c r="O1344" s="3" t="b">
        <v>1</v>
      </c>
      <c r="P1344" s="3" t="b">
        <v>0</v>
      </c>
      <c r="Q1344" s="3" t="b">
        <v>0</v>
      </c>
      <c r="R1344" s="3" t="b">
        <v>0</v>
      </c>
      <c r="S1344" s="3" t="b">
        <v>0</v>
      </c>
      <c r="T1344" s="3" t="b">
        <v>0</v>
      </c>
      <c r="U1344" s="3" t="b">
        <v>0</v>
      </c>
      <c r="V1344" s="3" t="b">
        <v>0</v>
      </c>
      <c r="W1344" s="3" t="b">
        <v>0</v>
      </c>
      <c r="X1344" s="3" t="b">
        <v>1</v>
      </c>
      <c r="Y1344" s="3" t="b">
        <v>1</v>
      </c>
    </row>
    <row r="1345" spans="1:37">
      <c r="A1345" s="3" t="s">
        <v>72</v>
      </c>
      <c r="B1345" s="3" t="s">
        <v>71</v>
      </c>
      <c r="C1345" s="3" t="s">
        <v>73</v>
      </c>
      <c r="F1345" s="4">
        <v>42067.749930868056</v>
      </c>
      <c r="G1345" s="3" t="s">
        <v>47</v>
      </c>
      <c r="AC1345" s="3" t="s">
        <v>186</v>
      </c>
      <c r="AD1345" s="3" t="s">
        <v>185</v>
      </c>
      <c r="AE1345" s="3" t="s">
        <v>6</v>
      </c>
      <c r="AF1345" s="3" t="s">
        <v>77</v>
      </c>
      <c r="AI1345" s="3">
        <v>1110.75</v>
      </c>
      <c r="AJ1345" s="3" t="s">
        <v>184</v>
      </c>
      <c r="AK1345" s="3" t="s">
        <v>183</v>
      </c>
    </row>
    <row r="1346" spans="1:37">
      <c r="A1346" s="3" t="s">
        <v>72</v>
      </c>
      <c r="B1346" s="3" t="s">
        <v>71</v>
      </c>
      <c r="C1346" s="3" t="s">
        <v>73</v>
      </c>
      <c r="F1346" s="4">
        <v>42067.750000312502</v>
      </c>
      <c r="G1346" s="3" t="s">
        <v>47</v>
      </c>
      <c r="AC1346" s="3" t="s">
        <v>186</v>
      </c>
      <c r="AD1346" s="3" t="s">
        <v>185</v>
      </c>
      <c r="AE1346" s="3" t="s">
        <v>6</v>
      </c>
      <c r="AF1346" s="3" t="s">
        <v>77</v>
      </c>
      <c r="AI1346" s="3">
        <v>2197.5</v>
      </c>
      <c r="AJ1346" s="3" t="s">
        <v>184</v>
      </c>
      <c r="AK1346" s="3" t="s">
        <v>183</v>
      </c>
    </row>
    <row r="1347" spans="1:37">
      <c r="A1347" s="3" t="s">
        <v>72</v>
      </c>
      <c r="B1347" s="3" t="s">
        <v>71</v>
      </c>
      <c r="C1347" s="3" t="s">
        <v>73</v>
      </c>
      <c r="F1347" s="4">
        <v>42067.750023298613</v>
      </c>
      <c r="G1347" s="3" t="s">
        <v>47</v>
      </c>
      <c r="AC1347" s="3" t="s">
        <v>186</v>
      </c>
      <c r="AD1347" s="3" t="s">
        <v>185</v>
      </c>
      <c r="AE1347" s="3" t="s">
        <v>6</v>
      </c>
      <c r="AF1347" s="3" t="s">
        <v>77</v>
      </c>
      <c r="AI1347" s="3">
        <v>1314.75</v>
      </c>
      <c r="AJ1347" s="3" t="s">
        <v>184</v>
      </c>
      <c r="AK1347" s="3" t="s">
        <v>183</v>
      </c>
    </row>
    <row r="1348" spans="1:37">
      <c r="A1348" s="3" t="s">
        <v>72</v>
      </c>
      <c r="B1348" s="3" t="s">
        <v>71</v>
      </c>
      <c r="C1348" s="3" t="s">
        <v>73</v>
      </c>
      <c r="F1348" s="4">
        <v>42067.750058182872</v>
      </c>
      <c r="G1348" s="3" t="s">
        <v>47</v>
      </c>
      <c r="AC1348" s="3" t="s">
        <v>186</v>
      </c>
      <c r="AD1348" s="3" t="s">
        <v>185</v>
      </c>
      <c r="AE1348" s="3" t="s">
        <v>6</v>
      </c>
      <c r="AF1348" s="3" t="s">
        <v>77</v>
      </c>
      <c r="AI1348" s="3">
        <v>1910</v>
      </c>
      <c r="AJ1348" s="3" t="s">
        <v>184</v>
      </c>
      <c r="AK1348" s="3" t="s">
        <v>183</v>
      </c>
    </row>
    <row r="1349" spans="1:37">
      <c r="A1349" s="3" t="s">
        <v>72</v>
      </c>
      <c r="B1349" s="3" t="s">
        <v>71</v>
      </c>
      <c r="C1349" s="3" t="s">
        <v>73</v>
      </c>
      <c r="F1349" s="4">
        <v>42067.75009267361</v>
      </c>
      <c r="G1349" s="3" t="s">
        <v>47</v>
      </c>
      <c r="AC1349" s="3" t="s">
        <v>186</v>
      </c>
      <c r="AD1349" s="3" t="s">
        <v>185</v>
      </c>
      <c r="AE1349" s="3" t="s">
        <v>6</v>
      </c>
      <c r="AF1349" s="3" t="s">
        <v>77</v>
      </c>
      <c r="AI1349" s="3">
        <v>974</v>
      </c>
      <c r="AJ1349" s="3" t="s">
        <v>184</v>
      </c>
      <c r="AK1349" s="3" t="s">
        <v>183</v>
      </c>
    </row>
    <row r="1350" spans="1:37">
      <c r="A1350" s="3" t="s">
        <v>72</v>
      </c>
      <c r="B1350" s="3" t="s">
        <v>71</v>
      </c>
      <c r="C1350" s="3" t="s">
        <v>73</v>
      </c>
      <c r="F1350" s="4">
        <v>42067.750115740739</v>
      </c>
      <c r="G1350" s="3" t="s">
        <v>7</v>
      </c>
      <c r="H1350" s="3">
        <v>77</v>
      </c>
      <c r="I1350" s="3">
        <v>139.80846</v>
      </c>
      <c r="J1350" s="3">
        <v>35.658569999999997</v>
      </c>
      <c r="K1350" s="3" t="s">
        <v>426</v>
      </c>
      <c r="N1350" s="3" t="s">
        <v>233</v>
      </c>
      <c r="O1350" s="3" t="b">
        <v>1</v>
      </c>
      <c r="P1350" s="3" t="b">
        <v>0</v>
      </c>
      <c r="Q1350" s="3" t="b">
        <v>0</v>
      </c>
      <c r="R1350" s="3" t="b">
        <v>0</v>
      </c>
      <c r="S1350" s="3" t="b">
        <v>0</v>
      </c>
      <c r="T1350" s="3" t="b">
        <v>0</v>
      </c>
      <c r="U1350" s="3" t="b">
        <v>0</v>
      </c>
      <c r="V1350" s="3" t="b">
        <v>0</v>
      </c>
      <c r="W1350" s="3" t="b">
        <v>0</v>
      </c>
      <c r="X1350" s="3" t="b">
        <v>1</v>
      </c>
      <c r="Y1350" s="3" t="b">
        <v>0</v>
      </c>
    </row>
    <row r="1351" spans="1:37">
      <c r="A1351" s="3" t="s">
        <v>72</v>
      </c>
      <c r="B1351" s="3" t="s">
        <v>71</v>
      </c>
      <c r="C1351" s="3" t="s">
        <v>73</v>
      </c>
      <c r="F1351" s="4">
        <v>42067.750196793982</v>
      </c>
      <c r="G1351" s="3" t="s">
        <v>47</v>
      </c>
      <c r="AC1351" s="3" t="s">
        <v>186</v>
      </c>
      <c r="AD1351" s="3" t="s">
        <v>185</v>
      </c>
      <c r="AE1351" s="3" t="s">
        <v>6</v>
      </c>
      <c r="AF1351" s="3" t="s">
        <v>77</v>
      </c>
      <c r="AI1351" s="3">
        <v>2075</v>
      </c>
      <c r="AJ1351" s="3" t="s">
        <v>184</v>
      </c>
      <c r="AK1351" s="3" t="s">
        <v>183</v>
      </c>
    </row>
    <row r="1352" spans="1:37">
      <c r="A1352" s="3" t="s">
        <v>72</v>
      </c>
      <c r="B1352" s="3" t="s">
        <v>71</v>
      </c>
      <c r="C1352" s="3" t="s">
        <v>73</v>
      </c>
      <c r="F1352" s="4">
        <v>42067.750300925924</v>
      </c>
      <c r="G1352" s="3" t="s">
        <v>7</v>
      </c>
      <c r="H1352" s="3">
        <v>87</v>
      </c>
      <c r="I1352" s="3">
        <v>139.80846</v>
      </c>
      <c r="J1352" s="3">
        <v>35.658569999999997</v>
      </c>
      <c r="K1352" s="3" t="s">
        <v>426</v>
      </c>
      <c r="N1352" s="3" t="s">
        <v>233</v>
      </c>
      <c r="O1352" s="3" t="b">
        <v>1</v>
      </c>
      <c r="P1352" s="3" t="b">
        <v>0</v>
      </c>
      <c r="Q1352" s="3" t="b">
        <v>0</v>
      </c>
      <c r="R1352" s="3" t="b">
        <v>0</v>
      </c>
      <c r="S1352" s="3" t="b">
        <v>0</v>
      </c>
      <c r="T1352" s="3" t="b">
        <v>0</v>
      </c>
      <c r="U1352" s="3" t="b">
        <v>0</v>
      </c>
      <c r="V1352" s="3" t="b">
        <v>0</v>
      </c>
      <c r="W1352" s="3" t="b">
        <v>0</v>
      </c>
      <c r="X1352" s="3" t="b">
        <v>1</v>
      </c>
      <c r="Y1352" s="3" t="b">
        <v>0</v>
      </c>
    </row>
    <row r="1353" spans="1:37">
      <c r="A1353" s="3" t="s">
        <v>72</v>
      </c>
      <c r="B1353" s="3" t="s">
        <v>71</v>
      </c>
      <c r="C1353" s="3" t="s">
        <v>73</v>
      </c>
      <c r="F1353" s="4">
        <v>42067.75031265046</v>
      </c>
      <c r="G1353" s="3" t="s">
        <v>47</v>
      </c>
      <c r="AC1353" s="3" t="s">
        <v>186</v>
      </c>
      <c r="AD1353" s="3" t="s">
        <v>185</v>
      </c>
      <c r="AE1353" s="3" t="s">
        <v>6</v>
      </c>
      <c r="AF1353" s="3" t="s">
        <v>77</v>
      </c>
      <c r="AI1353" s="3">
        <v>1933.5</v>
      </c>
      <c r="AJ1353" s="3" t="s">
        <v>184</v>
      </c>
      <c r="AK1353" s="3" t="s">
        <v>183</v>
      </c>
    </row>
    <row r="1354" spans="1:37">
      <c r="A1354" s="3" t="s">
        <v>72</v>
      </c>
      <c r="B1354" s="3" t="s">
        <v>71</v>
      </c>
      <c r="C1354" s="3" t="s">
        <v>73</v>
      </c>
      <c r="F1354" s="4">
        <v>42067.750370405091</v>
      </c>
      <c r="G1354" s="3" t="s">
        <v>47</v>
      </c>
      <c r="AC1354" s="3" t="s">
        <v>186</v>
      </c>
      <c r="AD1354" s="3" t="s">
        <v>185</v>
      </c>
      <c r="AE1354" s="3" t="s">
        <v>6</v>
      </c>
      <c r="AF1354" s="3" t="s">
        <v>77</v>
      </c>
      <c r="AI1354" s="3">
        <v>957.75</v>
      </c>
      <c r="AJ1354" s="3" t="s">
        <v>184</v>
      </c>
      <c r="AK1354" s="3" t="s">
        <v>183</v>
      </c>
    </row>
    <row r="1355" spans="1:37">
      <c r="A1355" s="3" t="s">
        <v>72</v>
      </c>
      <c r="B1355" s="3" t="s">
        <v>71</v>
      </c>
      <c r="C1355" s="3" t="s">
        <v>73</v>
      </c>
      <c r="F1355" s="4">
        <v>42067.750474687498</v>
      </c>
      <c r="G1355" s="3" t="s">
        <v>47</v>
      </c>
      <c r="AC1355" s="3" t="s">
        <v>186</v>
      </c>
      <c r="AD1355" s="3" t="s">
        <v>185</v>
      </c>
      <c r="AE1355" s="3" t="s">
        <v>6</v>
      </c>
      <c r="AF1355" s="3" t="s">
        <v>77</v>
      </c>
      <c r="AI1355" s="3">
        <v>1030.25</v>
      </c>
      <c r="AJ1355" s="3" t="s">
        <v>184</v>
      </c>
      <c r="AK1355" s="3" t="s">
        <v>183</v>
      </c>
    </row>
    <row r="1356" spans="1:37">
      <c r="A1356" s="3" t="s">
        <v>72</v>
      </c>
      <c r="B1356" s="3" t="s">
        <v>71</v>
      </c>
      <c r="C1356" s="3" t="s">
        <v>73</v>
      </c>
      <c r="F1356" s="4">
        <v>42067.750509409721</v>
      </c>
      <c r="G1356" s="3" t="s">
        <v>47</v>
      </c>
      <c r="AC1356" s="3" t="s">
        <v>186</v>
      </c>
      <c r="AD1356" s="3" t="s">
        <v>185</v>
      </c>
      <c r="AE1356" s="3" t="s">
        <v>6</v>
      </c>
      <c r="AF1356" s="3" t="s">
        <v>77</v>
      </c>
      <c r="AI1356" s="3">
        <v>1829.5</v>
      </c>
      <c r="AJ1356" s="3" t="s">
        <v>184</v>
      </c>
      <c r="AK1356" s="3" t="s">
        <v>183</v>
      </c>
    </row>
    <row r="1357" spans="1:37">
      <c r="A1357" s="3" t="s">
        <v>72</v>
      </c>
      <c r="B1357" s="3" t="s">
        <v>71</v>
      </c>
      <c r="C1357" s="3" t="s">
        <v>73</v>
      </c>
      <c r="F1357" s="4">
        <v>42067.750555636572</v>
      </c>
      <c r="G1357" s="3" t="s">
        <v>47</v>
      </c>
      <c r="AC1357" s="3" t="s">
        <v>186</v>
      </c>
      <c r="AD1357" s="3" t="s">
        <v>185</v>
      </c>
      <c r="AE1357" s="3" t="s">
        <v>6</v>
      </c>
      <c r="AF1357" s="3" t="s">
        <v>77</v>
      </c>
      <c r="AI1357" s="3">
        <v>950</v>
      </c>
      <c r="AJ1357" s="3" t="s">
        <v>184</v>
      </c>
      <c r="AK1357" s="3" t="s">
        <v>183</v>
      </c>
    </row>
    <row r="1358" spans="1:37">
      <c r="A1358" s="3" t="s">
        <v>72</v>
      </c>
      <c r="B1358" s="3" t="s">
        <v>71</v>
      </c>
      <c r="C1358" s="3" t="s">
        <v>73</v>
      </c>
      <c r="F1358" s="4">
        <v>42067.750625000001</v>
      </c>
      <c r="G1358" s="3" t="s">
        <v>7</v>
      </c>
      <c r="H1358" s="3">
        <v>79</v>
      </c>
      <c r="I1358" s="3">
        <v>139.81276</v>
      </c>
      <c r="J1358" s="3">
        <v>35.645870000000002</v>
      </c>
      <c r="K1358" s="3" t="s">
        <v>429</v>
      </c>
      <c r="N1358" s="3" t="s">
        <v>246</v>
      </c>
      <c r="O1358" s="3" t="b">
        <v>1</v>
      </c>
      <c r="P1358" s="3" t="b">
        <v>0</v>
      </c>
      <c r="Q1358" s="3" t="b">
        <v>0</v>
      </c>
      <c r="R1358" s="3" t="b">
        <v>0</v>
      </c>
      <c r="S1358" s="3" t="b">
        <v>0</v>
      </c>
      <c r="T1358" s="3" t="b">
        <v>0</v>
      </c>
      <c r="U1358" s="3" t="b">
        <v>0</v>
      </c>
      <c r="V1358" s="3" t="b">
        <v>0</v>
      </c>
      <c r="W1358" s="3" t="b">
        <v>0</v>
      </c>
      <c r="X1358" s="3" t="b">
        <v>1</v>
      </c>
      <c r="Y1358" s="3" t="b">
        <v>1</v>
      </c>
    </row>
    <row r="1359" spans="1:37">
      <c r="A1359" s="3" t="s">
        <v>72</v>
      </c>
      <c r="B1359" s="3" t="s">
        <v>71</v>
      </c>
      <c r="C1359" s="3" t="s">
        <v>73</v>
      </c>
      <c r="F1359" s="4">
        <v>42067.750671296293</v>
      </c>
      <c r="G1359" s="3" t="s">
        <v>7</v>
      </c>
      <c r="H1359" s="3">
        <v>66</v>
      </c>
      <c r="I1359" s="3">
        <v>139.81322</v>
      </c>
      <c r="J1359" s="3">
        <v>35.645290000000003</v>
      </c>
      <c r="K1359" s="3" t="s">
        <v>429</v>
      </c>
      <c r="N1359" s="3" t="s">
        <v>246</v>
      </c>
      <c r="O1359" s="3" t="b">
        <v>1</v>
      </c>
      <c r="P1359" s="3" t="b">
        <v>0</v>
      </c>
      <c r="Q1359" s="3" t="b">
        <v>0</v>
      </c>
      <c r="R1359" s="3" t="b">
        <v>0</v>
      </c>
      <c r="S1359" s="3" t="b">
        <v>0</v>
      </c>
      <c r="T1359" s="3" t="b">
        <v>0</v>
      </c>
      <c r="U1359" s="3" t="b">
        <v>0</v>
      </c>
      <c r="V1359" s="3" t="b">
        <v>0</v>
      </c>
      <c r="W1359" s="3" t="b">
        <v>0</v>
      </c>
      <c r="X1359" s="3" t="b">
        <v>1</v>
      </c>
      <c r="Y1359" s="3" t="b">
        <v>1</v>
      </c>
    </row>
    <row r="1360" spans="1:37">
      <c r="A1360" s="3" t="s">
        <v>72</v>
      </c>
      <c r="B1360" s="3" t="s">
        <v>71</v>
      </c>
      <c r="C1360" s="3" t="s">
        <v>73</v>
      </c>
      <c r="F1360" s="4">
        <v>42067.750671331021</v>
      </c>
      <c r="G1360" s="3" t="s">
        <v>47</v>
      </c>
      <c r="AC1360" s="3" t="s">
        <v>186</v>
      </c>
      <c r="AD1360" s="3" t="s">
        <v>185</v>
      </c>
      <c r="AE1360" s="3" t="s">
        <v>6</v>
      </c>
      <c r="AF1360" s="3" t="s">
        <v>77</v>
      </c>
      <c r="AI1360" s="3">
        <v>996.75</v>
      </c>
      <c r="AJ1360" s="3" t="s">
        <v>184</v>
      </c>
      <c r="AK1360" s="3" t="s">
        <v>183</v>
      </c>
    </row>
    <row r="1361" spans="1:37">
      <c r="A1361" s="3" t="s">
        <v>72</v>
      </c>
      <c r="B1361" s="3" t="s">
        <v>71</v>
      </c>
      <c r="C1361" s="3" t="s">
        <v>73</v>
      </c>
      <c r="F1361" s="4">
        <v>42067.750694594906</v>
      </c>
      <c r="G1361" s="3" t="s">
        <v>47</v>
      </c>
      <c r="AC1361" s="3" t="s">
        <v>186</v>
      </c>
      <c r="AD1361" s="3" t="s">
        <v>185</v>
      </c>
      <c r="AE1361" s="3" t="s">
        <v>6</v>
      </c>
      <c r="AF1361" s="3" t="s">
        <v>77</v>
      </c>
      <c r="AI1361" s="3">
        <v>1790.5</v>
      </c>
      <c r="AJ1361" s="3" t="s">
        <v>184</v>
      </c>
      <c r="AK1361" s="3" t="s">
        <v>183</v>
      </c>
    </row>
    <row r="1362" spans="1:37">
      <c r="A1362" s="3" t="s">
        <v>72</v>
      </c>
      <c r="B1362" s="3" t="s">
        <v>71</v>
      </c>
      <c r="C1362" s="3" t="s">
        <v>73</v>
      </c>
      <c r="F1362" s="4">
        <v>42067.750706018516</v>
      </c>
      <c r="G1362" s="3" t="s">
        <v>7</v>
      </c>
      <c r="H1362" s="3">
        <v>65</v>
      </c>
      <c r="I1362" s="3">
        <v>139.81370999999999</v>
      </c>
      <c r="J1362" s="3">
        <v>35.645060000000001</v>
      </c>
      <c r="K1362" s="3" t="s">
        <v>429</v>
      </c>
      <c r="N1362" s="3" t="s">
        <v>220</v>
      </c>
      <c r="O1362" s="3" t="b">
        <v>1</v>
      </c>
      <c r="P1362" s="3" t="b">
        <v>0</v>
      </c>
      <c r="Q1362" s="3" t="b">
        <v>0</v>
      </c>
      <c r="R1362" s="3" t="b">
        <v>0</v>
      </c>
      <c r="S1362" s="3" t="b">
        <v>0</v>
      </c>
      <c r="T1362" s="3" t="b">
        <v>0</v>
      </c>
      <c r="U1362" s="3" t="b">
        <v>0</v>
      </c>
      <c r="V1362" s="3" t="b">
        <v>0</v>
      </c>
      <c r="W1362" s="3" t="b">
        <v>0</v>
      </c>
      <c r="X1362" s="3" t="b">
        <v>1</v>
      </c>
      <c r="Y1362" s="3" t="b">
        <v>1</v>
      </c>
    </row>
    <row r="1363" spans="1:37">
      <c r="A1363" s="3" t="s">
        <v>72</v>
      </c>
      <c r="B1363" s="3" t="s">
        <v>71</v>
      </c>
      <c r="C1363" s="3" t="s">
        <v>73</v>
      </c>
      <c r="F1363" s="4">
        <v>42067.75072916667</v>
      </c>
      <c r="G1363" s="3" t="s">
        <v>7</v>
      </c>
      <c r="H1363" s="3">
        <v>70</v>
      </c>
      <c r="I1363" s="3">
        <v>139.81415000000001</v>
      </c>
      <c r="J1363" s="3">
        <v>35.644979999999997</v>
      </c>
      <c r="K1363" s="3" t="s">
        <v>429</v>
      </c>
      <c r="N1363" s="3" t="s">
        <v>246</v>
      </c>
      <c r="O1363" s="3" t="b">
        <v>1</v>
      </c>
      <c r="P1363" s="3" t="b">
        <v>0</v>
      </c>
      <c r="Q1363" s="3" t="b">
        <v>0</v>
      </c>
      <c r="R1363" s="3" t="b">
        <v>0</v>
      </c>
      <c r="S1363" s="3" t="b">
        <v>0</v>
      </c>
      <c r="T1363" s="3" t="b">
        <v>0</v>
      </c>
      <c r="U1363" s="3" t="b">
        <v>0</v>
      </c>
      <c r="V1363" s="3" t="b">
        <v>0</v>
      </c>
      <c r="W1363" s="3" t="b">
        <v>0</v>
      </c>
      <c r="X1363" s="3" t="b">
        <v>1</v>
      </c>
      <c r="Y1363" s="3" t="b">
        <v>1</v>
      </c>
    </row>
    <row r="1364" spans="1:37">
      <c r="A1364" s="3" t="s">
        <v>72</v>
      </c>
      <c r="B1364" s="3" t="s">
        <v>71</v>
      </c>
      <c r="C1364" s="3" t="s">
        <v>73</v>
      </c>
      <c r="F1364" s="4">
        <v>42067.750868368057</v>
      </c>
      <c r="G1364" s="3" t="s">
        <v>47</v>
      </c>
      <c r="AC1364" s="3" t="s">
        <v>186</v>
      </c>
      <c r="AD1364" s="3" t="s">
        <v>185</v>
      </c>
      <c r="AE1364" s="3" t="s">
        <v>6</v>
      </c>
      <c r="AF1364" s="3" t="s">
        <v>77</v>
      </c>
      <c r="AI1364" s="3">
        <v>1828</v>
      </c>
      <c r="AJ1364" s="3" t="s">
        <v>184</v>
      </c>
      <c r="AK1364" s="3" t="s">
        <v>183</v>
      </c>
    </row>
    <row r="1365" spans="1:37">
      <c r="A1365" s="3" t="s">
        <v>72</v>
      </c>
      <c r="B1365" s="3" t="s">
        <v>71</v>
      </c>
      <c r="C1365" s="3" t="s">
        <v>73</v>
      </c>
      <c r="F1365" s="4">
        <v>42067.750879629632</v>
      </c>
      <c r="G1365" s="3" t="s">
        <v>7</v>
      </c>
      <c r="H1365" s="3">
        <v>85</v>
      </c>
      <c r="I1365" s="3">
        <v>139.81702999999999</v>
      </c>
      <c r="J1365" s="3">
        <v>35.645769999999999</v>
      </c>
      <c r="K1365" s="3" t="s">
        <v>430</v>
      </c>
      <c r="N1365" s="3" t="s">
        <v>246</v>
      </c>
      <c r="O1365" s="3" t="b">
        <v>1</v>
      </c>
      <c r="P1365" s="3" t="b">
        <v>0</v>
      </c>
      <c r="Q1365" s="3" t="b">
        <v>0</v>
      </c>
      <c r="R1365" s="3" t="b">
        <v>0</v>
      </c>
      <c r="S1365" s="3" t="b">
        <v>0</v>
      </c>
      <c r="T1365" s="3" t="b">
        <v>0</v>
      </c>
      <c r="U1365" s="3" t="b">
        <v>0</v>
      </c>
      <c r="V1365" s="3" t="b">
        <v>0</v>
      </c>
      <c r="W1365" s="3" t="b">
        <v>0</v>
      </c>
      <c r="X1365" s="3" t="b">
        <v>1</v>
      </c>
      <c r="Y1365" s="3" t="b">
        <v>1</v>
      </c>
    </row>
    <row r="1366" spans="1:37">
      <c r="A1366" s="3" t="s">
        <v>72</v>
      </c>
      <c r="B1366" s="3" t="s">
        <v>71</v>
      </c>
      <c r="C1366" s="3" t="s">
        <v>73</v>
      </c>
      <c r="F1366" s="4">
        <v>42067.750879710649</v>
      </c>
      <c r="G1366" s="3" t="s">
        <v>47</v>
      </c>
      <c r="AC1366" s="3" t="s">
        <v>186</v>
      </c>
      <c r="AD1366" s="3" t="s">
        <v>185</v>
      </c>
      <c r="AE1366" s="3" t="s">
        <v>6</v>
      </c>
      <c r="AF1366" s="3" t="s">
        <v>77</v>
      </c>
      <c r="AI1366" s="3">
        <v>928</v>
      </c>
      <c r="AJ1366" s="3" t="s">
        <v>184</v>
      </c>
      <c r="AK1366" s="3" t="s">
        <v>183</v>
      </c>
    </row>
    <row r="1367" spans="1:37">
      <c r="A1367" s="3" t="s">
        <v>72</v>
      </c>
      <c r="B1367" s="3" t="s">
        <v>71</v>
      </c>
      <c r="C1367" s="3" t="s">
        <v>73</v>
      </c>
      <c r="F1367" s="4">
        <v>42067.75099537037</v>
      </c>
      <c r="G1367" s="3" t="s">
        <v>7</v>
      </c>
      <c r="H1367" s="3">
        <v>83</v>
      </c>
      <c r="I1367" s="3">
        <v>139.81962999999999</v>
      </c>
      <c r="J1367" s="3">
        <v>35.64611</v>
      </c>
      <c r="K1367" s="3" t="s">
        <v>430</v>
      </c>
      <c r="N1367" s="3" t="s">
        <v>246</v>
      </c>
      <c r="O1367" s="3" t="b">
        <v>1</v>
      </c>
      <c r="P1367" s="3" t="b">
        <v>0</v>
      </c>
      <c r="Q1367" s="3" t="b">
        <v>0</v>
      </c>
      <c r="R1367" s="3" t="b">
        <v>0</v>
      </c>
      <c r="S1367" s="3" t="b">
        <v>0</v>
      </c>
      <c r="T1367" s="3" t="b">
        <v>0</v>
      </c>
      <c r="U1367" s="3" t="b">
        <v>0</v>
      </c>
      <c r="V1367" s="3" t="b">
        <v>0</v>
      </c>
      <c r="W1367" s="3" t="b">
        <v>0</v>
      </c>
      <c r="X1367" s="3" t="b">
        <v>1</v>
      </c>
      <c r="Y1367" s="3" t="b">
        <v>1</v>
      </c>
    </row>
    <row r="1368" spans="1:37">
      <c r="A1368" s="3" t="s">
        <v>72</v>
      </c>
      <c r="B1368" s="3" t="s">
        <v>71</v>
      </c>
      <c r="C1368" s="3" t="s">
        <v>73</v>
      </c>
      <c r="F1368" s="4">
        <v>42067.751018553237</v>
      </c>
      <c r="G1368" s="3" t="s">
        <v>47</v>
      </c>
      <c r="AC1368" s="3" t="s">
        <v>186</v>
      </c>
      <c r="AD1368" s="3" t="s">
        <v>185</v>
      </c>
      <c r="AE1368" s="3" t="s">
        <v>6</v>
      </c>
      <c r="AF1368" s="3" t="s">
        <v>77</v>
      </c>
      <c r="AI1368" s="3">
        <v>997.5</v>
      </c>
      <c r="AJ1368" s="3" t="s">
        <v>184</v>
      </c>
      <c r="AK1368" s="3" t="s">
        <v>183</v>
      </c>
    </row>
    <row r="1369" spans="1:37">
      <c r="A1369" s="3" t="s">
        <v>72</v>
      </c>
      <c r="B1369" s="3" t="s">
        <v>71</v>
      </c>
      <c r="C1369" s="3" t="s">
        <v>73</v>
      </c>
      <c r="F1369" s="4">
        <v>42067.751041863427</v>
      </c>
      <c r="G1369" s="3" t="s">
        <v>47</v>
      </c>
      <c r="AC1369" s="3" t="s">
        <v>186</v>
      </c>
      <c r="AD1369" s="3" t="s">
        <v>185</v>
      </c>
      <c r="AE1369" s="3" t="s">
        <v>6</v>
      </c>
      <c r="AF1369" s="3" t="s">
        <v>77</v>
      </c>
      <c r="AI1369" s="3">
        <v>3040.5</v>
      </c>
      <c r="AJ1369" s="3" t="s">
        <v>184</v>
      </c>
      <c r="AK1369" s="3" t="s">
        <v>183</v>
      </c>
    </row>
    <row r="1370" spans="1:37">
      <c r="A1370" s="3" t="s">
        <v>72</v>
      </c>
      <c r="B1370" s="3" t="s">
        <v>71</v>
      </c>
      <c r="C1370" s="3" t="s">
        <v>73</v>
      </c>
      <c r="F1370" s="4">
        <v>42067.751076469911</v>
      </c>
      <c r="G1370" s="3" t="s">
        <v>47</v>
      </c>
      <c r="AC1370" s="3" t="s">
        <v>186</v>
      </c>
      <c r="AD1370" s="3" t="s">
        <v>185</v>
      </c>
      <c r="AE1370" s="3" t="s">
        <v>6</v>
      </c>
      <c r="AF1370" s="3" t="s">
        <v>77</v>
      </c>
      <c r="AI1370" s="3">
        <v>1245.25</v>
      </c>
      <c r="AJ1370" s="3" t="s">
        <v>184</v>
      </c>
      <c r="AK1370" s="3" t="s">
        <v>183</v>
      </c>
    </row>
    <row r="1371" spans="1:37">
      <c r="A1371" s="3" t="s">
        <v>72</v>
      </c>
      <c r="B1371" s="3" t="s">
        <v>71</v>
      </c>
      <c r="C1371" s="3" t="s">
        <v>73</v>
      </c>
      <c r="F1371" s="4">
        <v>42067.75108804398</v>
      </c>
      <c r="G1371" s="3" t="s">
        <v>47</v>
      </c>
      <c r="AC1371" s="3" t="s">
        <v>186</v>
      </c>
      <c r="AD1371" s="3" t="s">
        <v>185</v>
      </c>
      <c r="AE1371" s="3" t="s">
        <v>6</v>
      </c>
      <c r="AF1371" s="3" t="s">
        <v>77</v>
      </c>
      <c r="AI1371" s="3">
        <v>2126.5</v>
      </c>
      <c r="AJ1371" s="3" t="s">
        <v>184</v>
      </c>
      <c r="AK1371" s="3" t="s">
        <v>183</v>
      </c>
    </row>
    <row r="1372" spans="1:37">
      <c r="A1372" s="3" t="s">
        <v>72</v>
      </c>
      <c r="B1372" s="3" t="s">
        <v>71</v>
      </c>
      <c r="C1372" s="3" t="s">
        <v>73</v>
      </c>
      <c r="F1372" s="4">
        <v>42067.751099537039</v>
      </c>
      <c r="G1372" s="3" t="s">
        <v>7</v>
      </c>
      <c r="H1372" s="3">
        <v>70</v>
      </c>
      <c r="I1372" s="3">
        <v>139.82167000000001</v>
      </c>
      <c r="J1372" s="3">
        <v>35.64629</v>
      </c>
      <c r="K1372" s="3" t="s">
        <v>431</v>
      </c>
      <c r="N1372" s="3" t="s">
        <v>233</v>
      </c>
      <c r="O1372" s="3" t="b">
        <v>1</v>
      </c>
      <c r="P1372" s="3" t="b">
        <v>0</v>
      </c>
      <c r="Q1372" s="3" t="b">
        <v>0</v>
      </c>
      <c r="R1372" s="3" t="b">
        <v>0</v>
      </c>
      <c r="S1372" s="3" t="b">
        <v>0</v>
      </c>
      <c r="T1372" s="3" t="b">
        <v>0</v>
      </c>
      <c r="U1372" s="3" t="b">
        <v>0</v>
      </c>
      <c r="V1372" s="3" t="b">
        <v>0</v>
      </c>
      <c r="W1372" s="3" t="b">
        <v>0</v>
      </c>
      <c r="X1372" s="3" t="b">
        <v>1</v>
      </c>
      <c r="Y1372" s="3" t="b">
        <v>1</v>
      </c>
    </row>
    <row r="1373" spans="1:37">
      <c r="A1373" s="3" t="s">
        <v>72</v>
      </c>
      <c r="B1373" s="3" t="s">
        <v>71</v>
      </c>
      <c r="C1373" s="3" t="s">
        <v>73</v>
      </c>
      <c r="F1373" s="4">
        <v>42067.751122766203</v>
      </c>
      <c r="G1373" s="3" t="s">
        <v>47</v>
      </c>
      <c r="AC1373" s="3" t="s">
        <v>186</v>
      </c>
      <c r="AD1373" s="3" t="s">
        <v>185</v>
      </c>
      <c r="AE1373" s="3" t="s">
        <v>6</v>
      </c>
      <c r="AF1373" s="3" t="s">
        <v>77</v>
      </c>
      <c r="AI1373" s="3">
        <v>2566.25</v>
      </c>
      <c r="AJ1373" s="3" t="s">
        <v>184</v>
      </c>
      <c r="AK1373" s="3" t="s">
        <v>183</v>
      </c>
    </row>
    <row r="1374" spans="1:37">
      <c r="A1374" s="3" t="s">
        <v>72</v>
      </c>
      <c r="B1374" s="3" t="s">
        <v>71</v>
      </c>
      <c r="C1374" s="3" t="s">
        <v>73</v>
      </c>
      <c r="F1374" s="4">
        <v>42067.751180590276</v>
      </c>
      <c r="G1374" s="3" t="s">
        <v>47</v>
      </c>
      <c r="AC1374" s="3" t="s">
        <v>186</v>
      </c>
      <c r="AD1374" s="3" t="s">
        <v>185</v>
      </c>
      <c r="AE1374" s="3" t="s">
        <v>6</v>
      </c>
      <c r="AF1374" s="3" t="s">
        <v>77</v>
      </c>
      <c r="AI1374" s="3">
        <v>2589</v>
      </c>
      <c r="AJ1374" s="3" t="s">
        <v>184</v>
      </c>
      <c r="AK1374" s="3" t="s">
        <v>183</v>
      </c>
    </row>
    <row r="1375" spans="1:37">
      <c r="A1375" s="3" t="s">
        <v>72</v>
      </c>
      <c r="B1375" s="3" t="s">
        <v>71</v>
      </c>
      <c r="C1375" s="3" t="s">
        <v>73</v>
      </c>
      <c r="F1375" s="4">
        <v>42067.751203703701</v>
      </c>
      <c r="G1375" s="3" t="s">
        <v>7</v>
      </c>
      <c r="H1375" s="3">
        <v>88</v>
      </c>
      <c r="I1375" s="3">
        <v>139.82387</v>
      </c>
      <c r="J1375" s="3">
        <v>35.646470000000001</v>
      </c>
      <c r="K1375" s="3" t="s">
        <v>431</v>
      </c>
      <c r="N1375" s="3" t="s">
        <v>233</v>
      </c>
      <c r="O1375" s="3" t="b">
        <v>1</v>
      </c>
      <c r="P1375" s="3" t="b">
        <v>0</v>
      </c>
      <c r="Q1375" s="3" t="b">
        <v>0</v>
      </c>
      <c r="R1375" s="3" t="b">
        <v>0</v>
      </c>
      <c r="S1375" s="3" t="b">
        <v>0</v>
      </c>
      <c r="T1375" s="3" t="b">
        <v>0</v>
      </c>
      <c r="U1375" s="3" t="b">
        <v>0</v>
      </c>
      <c r="V1375" s="3" t="b">
        <v>0</v>
      </c>
      <c r="W1375" s="3" t="b">
        <v>0</v>
      </c>
      <c r="X1375" s="3" t="b">
        <v>1</v>
      </c>
      <c r="Y1375" s="3" t="b">
        <v>1</v>
      </c>
    </row>
    <row r="1376" spans="1:37">
      <c r="A1376" s="3" t="s">
        <v>72</v>
      </c>
      <c r="B1376" s="3" t="s">
        <v>71</v>
      </c>
      <c r="C1376" s="3" t="s">
        <v>73</v>
      </c>
      <c r="F1376" s="4">
        <v>42067.751215856479</v>
      </c>
      <c r="G1376" s="3" t="s">
        <v>47</v>
      </c>
      <c r="AC1376" s="3" t="s">
        <v>186</v>
      </c>
      <c r="AD1376" s="3" t="s">
        <v>185</v>
      </c>
      <c r="AE1376" s="3" t="s">
        <v>6</v>
      </c>
      <c r="AF1376" s="3" t="s">
        <v>77</v>
      </c>
      <c r="AI1376" s="3">
        <v>1435.75</v>
      </c>
      <c r="AJ1376" s="3" t="s">
        <v>184</v>
      </c>
      <c r="AK1376" s="3" t="s">
        <v>183</v>
      </c>
    </row>
    <row r="1377" spans="1:37">
      <c r="A1377" s="3" t="s">
        <v>72</v>
      </c>
      <c r="B1377" s="3" t="s">
        <v>71</v>
      </c>
      <c r="C1377" s="3" t="s">
        <v>73</v>
      </c>
      <c r="F1377" s="4">
        <v>42067.751261655096</v>
      </c>
      <c r="G1377" s="3" t="s">
        <v>47</v>
      </c>
      <c r="AC1377" s="3" t="s">
        <v>186</v>
      </c>
      <c r="AD1377" s="3" t="s">
        <v>185</v>
      </c>
      <c r="AE1377" s="3" t="s">
        <v>6</v>
      </c>
      <c r="AF1377" s="3" t="s">
        <v>77</v>
      </c>
      <c r="AI1377" s="3">
        <v>2147.5</v>
      </c>
      <c r="AJ1377" s="3" t="s">
        <v>184</v>
      </c>
      <c r="AK1377" s="3" t="s">
        <v>183</v>
      </c>
    </row>
    <row r="1378" spans="1:37">
      <c r="A1378" s="3" t="s">
        <v>72</v>
      </c>
      <c r="B1378" s="3" t="s">
        <v>71</v>
      </c>
      <c r="C1378" s="3" t="s">
        <v>73</v>
      </c>
      <c r="F1378" s="4">
        <v>42067.751296377312</v>
      </c>
      <c r="G1378" s="3" t="s">
        <v>47</v>
      </c>
      <c r="AC1378" s="3" t="s">
        <v>186</v>
      </c>
      <c r="AD1378" s="3" t="s">
        <v>185</v>
      </c>
      <c r="AE1378" s="3" t="s">
        <v>6</v>
      </c>
      <c r="AF1378" s="3" t="s">
        <v>77</v>
      </c>
      <c r="AI1378" s="3">
        <v>877.25</v>
      </c>
      <c r="AJ1378" s="3" t="s">
        <v>184</v>
      </c>
      <c r="AK1378" s="3" t="s">
        <v>183</v>
      </c>
    </row>
    <row r="1379" spans="1:37">
      <c r="A1379" s="3" t="s">
        <v>72</v>
      </c>
      <c r="B1379" s="3" t="s">
        <v>71</v>
      </c>
      <c r="C1379" s="3" t="s">
        <v>73</v>
      </c>
      <c r="F1379" s="4">
        <v>42067.751354201391</v>
      </c>
      <c r="G1379" s="3" t="s">
        <v>47</v>
      </c>
      <c r="AC1379" s="3" t="s">
        <v>186</v>
      </c>
      <c r="AD1379" s="3" t="s">
        <v>185</v>
      </c>
      <c r="AE1379" s="3" t="s">
        <v>6</v>
      </c>
      <c r="AF1379" s="3" t="s">
        <v>77</v>
      </c>
      <c r="AI1379" s="3">
        <v>1610</v>
      </c>
      <c r="AJ1379" s="3" t="s">
        <v>184</v>
      </c>
      <c r="AK1379" s="3" t="s">
        <v>183</v>
      </c>
    </row>
    <row r="1380" spans="1:37">
      <c r="A1380" s="3" t="s">
        <v>72</v>
      </c>
      <c r="B1380" s="3" t="s">
        <v>71</v>
      </c>
      <c r="C1380" s="3" t="s">
        <v>73</v>
      </c>
      <c r="F1380" s="4">
        <v>42067.751365891207</v>
      </c>
      <c r="G1380" s="3" t="s">
        <v>47</v>
      </c>
      <c r="AC1380" s="3" t="s">
        <v>186</v>
      </c>
      <c r="AD1380" s="3" t="s">
        <v>185</v>
      </c>
      <c r="AE1380" s="3" t="s">
        <v>6</v>
      </c>
      <c r="AF1380" s="3" t="s">
        <v>77</v>
      </c>
      <c r="AI1380" s="3">
        <v>1136.5</v>
      </c>
      <c r="AJ1380" s="3" t="s">
        <v>184</v>
      </c>
      <c r="AK1380" s="3" t="s">
        <v>183</v>
      </c>
    </row>
    <row r="1381" spans="1:37">
      <c r="A1381" s="3" t="s">
        <v>72</v>
      </c>
      <c r="B1381" s="3" t="s">
        <v>71</v>
      </c>
      <c r="C1381" s="3" t="s">
        <v>73</v>
      </c>
      <c r="F1381" s="4">
        <v>42067.751400613422</v>
      </c>
      <c r="G1381" s="3" t="s">
        <v>47</v>
      </c>
      <c r="AC1381" s="3" t="s">
        <v>186</v>
      </c>
      <c r="AD1381" s="3" t="s">
        <v>185</v>
      </c>
      <c r="AE1381" s="3" t="s">
        <v>6</v>
      </c>
      <c r="AF1381" s="3" t="s">
        <v>77</v>
      </c>
      <c r="AI1381" s="3">
        <v>2207</v>
      </c>
      <c r="AJ1381" s="3" t="s">
        <v>184</v>
      </c>
      <c r="AK1381" s="3" t="s">
        <v>183</v>
      </c>
    </row>
    <row r="1382" spans="1:37">
      <c r="A1382" s="3" t="s">
        <v>72</v>
      </c>
      <c r="B1382" s="3" t="s">
        <v>71</v>
      </c>
      <c r="C1382" s="3" t="s">
        <v>73</v>
      </c>
      <c r="F1382" s="4">
        <v>42067.751423923612</v>
      </c>
      <c r="G1382" s="3" t="s">
        <v>47</v>
      </c>
      <c r="AC1382" s="3" t="s">
        <v>186</v>
      </c>
      <c r="AD1382" s="3" t="s">
        <v>185</v>
      </c>
      <c r="AE1382" s="3" t="s">
        <v>6</v>
      </c>
      <c r="AF1382" s="3" t="s">
        <v>77</v>
      </c>
      <c r="AI1382" s="3">
        <v>939.75</v>
      </c>
      <c r="AJ1382" s="3" t="s">
        <v>184</v>
      </c>
      <c r="AK1382" s="3" t="s">
        <v>183</v>
      </c>
    </row>
    <row r="1383" spans="1:37">
      <c r="A1383" s="3" t="s">
        <v>72</v>
      </c>
      <c r="B1383" s="3" t="s">
        <v>71</v>
      </c>
      <c r="C1383" s="3" t="s">
        <v>73</v>
      </c>
      <c r="F1383" s="4">
        <v>42067.751469907409</v>
      </c>
      <c r="G1383" s="3" t="s">
        <v>7</v>
      </c>
      <c r="H1383" s="3">
        <v>90</v>
      </c>
      <c r="I1383" s="3">
        <v>139.83011999999999</v>
      </c>
      <c r="J1383" s="3">
        <v>35.64705</v>
      </c>
      <c r="K1383" s="3" t="s">
        <v>432</v>
      </c>
      <c r="N1383" s="3" t="s">
        <v>246</v>
      </c>
      <c r="O1383" s="3" t="b">
        <v>1</v>
      </c>
      <c r="P1383" s="3" t="b">
        <v>0</v>
      </c>
      <c r="Q1383" s="3" t="b">
        <v>0</v>
      </c>
      <c r="R1383" s="3" t="b">
        <v>0</v>
      </c>
      <c r="S1383" s="3" t="b">
        <v>0</v>
      </c>
      <c r="T1383" s="3" t="b">
        <v>0</v>
      </c>
      <c r="U1383" s="3" t="b">
        <v>0</v>
      </c>
      <c r="V1383" s="3" t="b">
        <v>0</v>
      </c>
      <c r="W1383" s="3" t="b">
        <v>0</v>
      </c>
      <c r="X1383" s="3" t="b">
        <v>1</v>
      </c>
      <c r="Y1383" s="3" t="b">
        <v>1</v>
      </c>
    </row>
    <row r="1384" spans="1:37">
      <c r="A1384" s="3" t="s">
        <v>72</v>
      </c>
      <c r="B1384" s="3" t="s">
        <v>71</v>
      </c>
      <c r="C1384" s="3" t="s">
        <v>73</v>
      </c>
      <c r="F1384" s="4">
        <v>42067.75149328704</v>
      </c>
      <c r="G1384" s="3" t="s">
        <v>47</v>
      </c>
      <c r="AC1384" s="3" t="s">
        <v>186</v>
      </c>
      <c r="AD1384" s="3" t="s">
        <v>185</v>
      </c>
      <c r="AE1384" s="3" t="s">
        <v>6</v>
      </c>
      <c r="AF1384" s="3" t="s">
        <v>77</v>
      </c>
      <c r="AI1384" s="3">
        <v>2025.75</v>
      </c>
      <c r="AJ1384" s="3" t="s">
        <v>184</v>
      </c>
      <c r="AK1384" s="3" t="s">
        <v>183</v>
      </c>
    </row>
    <row r="1385" spans="1:37">
      <c r="A1385" s="3" t="s">
        <v>72</v>
      </c>
      <c r="B1385" s="3" t="s">
        <v>71</v>
      </c>
      <c r="C1385" s="3" t="s">
        <v>73</v>
      </c>
      <c r="F1385" s="4">
        <v>42067.751527928238</v>
      </c>
      <c r="G1385" s="3" t="s">
        <v>47</v>
      </c>
      <c r="AC1385" s="3" t="s">
        <v>186</v>
      </c>
      <c r="AD1385" s="3" t="s">
        <v>185</v>
      </c>
      <c r="AE1385" s="3" t="s">
        <v>6</v>
      </c>
      <c r="AF1385" s="3" t="s">
        <v>77</v>
      </c>
      <c r="AI1385" s="3">
        <v>1371.75</v>
      </c>
      <c r="AJ1385" s="3" t="s">
        <v>184</v>
      </c>
      <c r="AK1385" s="3" t="s">
        <v>183</v>
      </c>
    </row>
    <row r="1386" spans="1:37">
      <c r="A1386" s="3" t="s">
        <v>72</v>
      </c>
      <c r="B1386" s="3" t="s">
        <v>71</v>
      </c>
      <c r="C1386" s="3" t="s">
        <v>73</v>
      </c>
      <c r="F1386" s="4">
        <v>42067.751574155096</v>
      </c>
      <c r="G1386" s="3" t="s">
        <v>47</v>
      </c>
      <c r="AC1386" s="3" t="s">
        <v>186</v>
      </c>
      <c r="AD1386" s="3" t="s">
        <v>185</v>
      </c>
      <c r="AE1386" s="3" t="s">
        <v>6</v>
      </c>
      <c r="AF1386" s="3" t="s">
        <v>77</v>
      </c>
      <c r="AI1386" s="3">
        <v>1746.75</v>
      </c>
      <c r="AJ1386" s="3" t="s">
        <v>184</v>
      </c>
      <c r="AK1386" s="3" t="s">
        <v>183</v>
      </c>
    </row>
    <row r="1387" spans="1:37">
      <c r="A1387" s="3" t="s">
        <v>72</v>
      </c>
      <c r="B1387" s="3" t="s">
        <v>71</v>
      </c>
      <c r="C1387" s="3" t="s">
        <v>73</v>
      </c>
      <c r="F1387" s="4">
        <v>42067.751608946761</v>
      </c>
      <c r="G1387" s="3" t="s">
        <v>47</v>
      </c>
      <c r="AC1387" s="3" t="s">
        <v>186</v>
      </c>
      <c r="AD1387" s="3" t="s">
        <v>185</v>
      </c>
      <c r="AE1387" s="3" t="s">
        <v>6</v>
      </c>
      <c r="AF1387" s="3" t="s">
        <v>77</v>
      </c>
      <c r="AI1387" s="3">
        <v>1104.5</v>
      </c>
      <c r="AJ1387" s="3" t="s">
        <v>184</v>
      </c>
      <c r="AK1387" s="3" t="s">
        <v>183</v>
      </c>
    </row>
    <row r="1388" spans="1:37">
      <c r="A1388" s="3" t="s">
        <v>72</v>
      </c>
      <c r="B1388" s="3" t="s">
        <v>71</v>
      </c>
      <c r="C1388" s="3" t="s">
        <v>73</v>
      </c>
      <c r="F1388" s="4">
        <v>42067.751689965276</v>
      </c>
      <c r="G1388" s="3" t="s">
        <v>47</v>
      </c>
      <c r="AC1388" s="3" t="s">
        <v>186</v>
      </c>
      <c r="AD1388" s="3" t="s">
        <v>185</v>
      </c>
      <c r="AE1388" s="3" t="s">
        <v>6</v>
      </c>
      <c r="AF1388" s="3" t="s">
        <v>77</v>
      </c>
      <c r="AI1388" s="3">
        <v>2545.25</v>
      </c>
      <c r="AJ1388" s="3" t="s">
        <v>184</v>
      </c>
      <c r="AK1388" s="3" t="s">
        <v>183</v>
      </c>
    </row>
    <row r="1389" spans="1:37">
      <c r="A1389" s="3" t="s">
        <v>72</v>
      </c>
      <c r="B1389" s="3" t="s">
        <v>71</v>
      </c>
      <c r="C1389" s="3" t="s">
        <v>73</v>
      </c>
      <c r="F1389" s="4">
        <v>42067.751701539353</v>
      </c>
      <c r="G1389" s="3" t="s">
        <v>47</v>
      </c>
      <c r="AC1389" s="3" t="s">
        <v>186</v>
      </c>
      <c r="AD1389" s="3" t="s">
        <v>185</v>
      </c>
      <c r="AE1389" s="3" t="s">
        <v>6</v>
      </c>
      <c r="AF1389" s="3" t="s">
        <v>77</v>
      </c>
      <c r="AI1389" s="3">
        <v>1238.25</v>
      </c>
      <c r="AJ1389" s="3" t="s">
        <v>184</v>
      </c>
      <c r="AK1389" s="3" t="s">
        <v>183</v>
      </c>
    </row>
    <row r="1390" spans="1:37">
      <c r="A1390" s="3" t="s">
        <v>72</v>
      </c>
      <c r="B1390" s="3" t="s">
        <v>71</v>
      </c>
      <c r="C1390" s="3" t="s">
        <v>73</v>
      </c>
      <c r="F1390" s="4">
        <v>42067.751712962963</v>
      </c>
      <c r="G1390" s="3" t="s">
        <v>7</v>
      </c>
      <c r="H1390" s="3">
        <v>92</v>
      </c>
      <c r="I1390" s="3">
        <v>139.83606</v>
      </c>
      <c r="J1390" s="3">
        <v>35.647689999999997</v>
      </c>
      <c r="K1390" s="3" t="s">
        <v>433</v>
      </c>
      <c r="N1390" s="3" t="s">
        <v>246</v>
      </c>
      <c r="O1390" s="3" t="b">
        <v>1</v>
      </c>
      <c r="P1390" s="3" t="b">
        <v>0</v>
      </c>
      <c r="Q1390" s="3" t="b">
        <v>0</v>
      </c>
      <c r="R1390" s="3" t="b">
        <v>0</v>
      </c>
      <c r="S1390" s="3" t="b">
        <v>0</v>
      </c>
      <c r="T1390" s="3" t="b">
        <v>0</v>
      </c>
      <c r="U1390" s="3" t="b">
        <v>0</v>
      </c>
      <c r="V1390" s="3" t="b">
        <v>0</v>
      </c>
      <c r="W1390" s="3" t="b">
        <v>0</v>
      </c>
      <c r="X1390" s="3" t="b">
        <v>1</v>
      </c>
      <c r="Y1390" s="3" t="b">
        <v>1</v>
      </c>
    </row>
    <row r="1391" spans="1:37">
      <c r="A1391" s="3" t="s">
        <v>72</v>
      </c>
      <c r="B1391" s="3" t="s">
        <v>71</v>
      </c>
      <c r="C1391" s="3" t="s">
        <v>73</v>
      </c>
      <c r="F1391" s="4">
        <v>42067.751736307873</v>
      </c>
      <c r="G1391" s="3" t="s">
        <v>47</v>
      </c>
      <c r="AC1391" s="3" t="s">
        <v>186</v>
      </c>
      <c r="AD1391" s="3" t="s">
        <v>185</v>
      </c>
      <c r="AE1391" s="3" t="s">
        <v>6</v>
      </c>
      <c r="AF1391" s="3" t="s">
        <v>77</v>
      </c>
      <c r="AI1391" s="3">
        <v>2213.25</v>
      </c>
      <c r="AJ1391" s="3" t="s">
        <v>184</v>
      </c>
      <c r="AK1391" s="3" t="s">
        <v>183</v>
      </c>
    </row>
    <row r="1392" spans="1:37">
      <c r="A1392" s="3" t="s">
        <v>72</v>
      </c>
      <c r="B1392" s="3" t="s">
        <v>71</v>
      </c>
      <c r="C1392" s="3" t="s">
        <v>73</v>
      </c>
      <c r="F1392" s="4">
        <v>42067.751782407409</v>
      </c>
      <c r="G1392" s="3" t="s">
        <v>7</v>
      </c>
      <c r="H1392" s="3">
        <v>87</v>
      </c>
      <c r="I1392" s="3">
        <v>139.83769000000001</v>
      </c>
      <c r="J1392" s="3">
        <v>35.647799999999997</v>
      </c>
      <c r="K1392" s="3" t="s">
        <v>434</v>
      </c>
      <c r="N1392" s="3" t="s">
        <v>246</v>
      </c>
      <c r="O1392" s="3" t="b">
        <v>1</v>
      </c>
      <c r="P1392" s="3" t="b">
        <v>0</v>
      </c>
      <c r="Q1392" s="3" t="b">
        <v>0</v>
      </c>
      <c r="R1392" s="3" t="b">
        <v>0</v>
      </c>
      <c r="S1392" s="3" t="b">
        <v>0</v>
      </c>
      <c r="T1392" s="3" t="b">
        <v>0</v>
      </c>
      <c r="U1392" s="3" t="b">
        <v>0</v>
      </c>
      <c r="V1392" s="3" t="b">
        <v>0</v>
      </c>
      <c r="W1392" s="3" t="b">
        <v>0</v>
      </c>
      <c r="X1392" s="3" t="b">
        <v>1</v>
      </c>
      <c r="Y1392" s="3" t="b">
        <v>1</v>
      </c>
    </row>
    <row r="1393" spans="1:37">
      <c r="A1393" s="3" t="s">
        <v>72</v>
      </c>
      <c r="B1393" s="3" t="s">
        <v>71</v>
      </c>
      <c r="C1393" s="3" t="s">
        <v>73</v>
      </c>
      <c r="F1393" s="4">
        <v>42067.751782719904</v>
      </c>
      <c r="G1393" s="3" t="s">
        <v>47</v>
      </c>
      <c r="AC1393" s="3" t="s">
        <v>186</v>
      </c>
      <c r="AD1393" s="3" t="s">
        <v>185</v>
      </c>
      <c r="AE1393" s="3" t="s">
        <v>6</v>
      </c>
      <c r="AF1393" s="3" t="s">
        <v>77</v>
      </c>
      <c r="AI1393" s="3">
        <v>945.25</v>
      </c>
      <c r="AJ1393" s="3" t="s">
        <v>184</v>
      </c>
      <c r="AK1393" s="3" t="s">
        <v>183</v>
      </c>
    </row>
    <row r="1394" spans="1:37">
      <c r="A1394" s="3" t="s">
        <v>72</v>
      </c>
      <c r="B1394" s="3" t="s">
        <v>71</v>
      </c>
      <c r="C1394" s="3" t="s">
        <v>73</v>
      </c>
      <c r="F1394" s="4">
        <v>42067.75181721065</v>
      </c>
      <c r="G1394" s="3" t="s">
        <v>47</v>
      </c>
      <c r="AC1394" s="3" t="s">
        <v>186</v>
      </c>
      <c r="AD1394" s="3" t="s">
        <v>185</v>
      </c>
      <c r="AE1394" s="3" t="s">
        <v>6</v>
      </c>
      <c r="AF1394" s="3" t="s">
        <v>77</v>
      </c>
      <c r="AI1394" s="3">
        <v>996</v>
      </c>
      <c r="AJ1394" s="3" t="s">
        <v>184</v>
      </c>
      <c r="AK1394" s="3" t="s">
        <v>183</v>
      </c>
    </row>
    <row r="1395" spans="1:37">
      <c r="A1395" s="3" t="s">
        <v>72</v>
      </c>
      <c r="B1395" s="3" t="s">
        <v>71</v>
      </c>
      <c r="C1395" s="3" t="s">
        <v>73</v>
      </c>
      <c r="F1395" s="4">
        <v>42067.751851851855</v>
      </c>
      <c r="G1395" s="3" t="s">
        <v>7</v>
      </c>
      <c r="H1395" s="3">
        <v>81</v>
      </c>
      <c r="I1395" s="3">
        <v>139.83920000000001</v>
      </c>
      <c r="J1395" s="3">
        <v>35.64772</v>
      </c>
      <c r="K1395" s="3" t="s">
        <v>434</v>
      </c>
      <c r="N1395" s="3" t="s">
        <v>220</v>
      </c>
      <c r="O1395" s="3" t="b">
        <v>1</v>
      </c>
      <c r="P1395" s="3" t="b">
        <v>0</v>
      </c>
      <c r="Q1395" s="3" t="b">
        <v>0</v>
      </c>
      <c r="R1395" s="3" t="b">
        <v>0</v>
      </c>
      <c r="S1395" s="3" t="b">
        <v>0</v>
      </c>
      <c r="T1395" s="3" t="b">
        <v>0</v>
      </c>
      <c r="U1395" s="3" t="b">
        <v>0</v>
      </c>
      <c r="V1395" s="3" t="b">
        <v>0</v>
      </c>
      <c r="W1395" s="3" t="b">
        <v>0</v>
      </c>
      <c r="X1395" s="3" t="b">
        <v>1</v>
      </c>
      <c r="Y1395" s="3" t="b">
        <v>1</v>
      </c>
    </row>
    <row r="1396" spans="1:37">
      <c r="A1396" s="3" t="s">
        <v>72</v>
      </c>
      <c r="B1396" s="3" t="s">
        <v>71</v>
      </c>
      <c r="C1396" s="3" t="s">
        <v>73</v>
      </c>
      <c r="F1396" s="4">
        <v>42067.751853553244</v>
      </c>
      <c r="G1396" s="3" t="s">
        <v>47</v>
      </c>
      <c r="AC1396" s="3" t="s">
        <v>186</v>
      </c>
      <c r="AD1396" s="3" t="s">
        <v>185</v>
      </c>
      <c r="AE1396" s="3" t="s">
        <v>6</v>
      </c>
      <c r="AF1396" s="3" t="s">
        <v>77</v>
      </c>
      <c r="AI1396" s="3">
        <v>2012.5</v>
      </c>
      <c r="AJ1396" s="3" t="s">
        <v>184</v>
      </c>
      <c r="AK1396" s="3" t="s">
        <v>183</v>
      </c>
    </row>
    <row r="1397" spans="1:37">
      <c r="A1397" s="3" t="s">
        <v>72</v>
      </c>
      <c r="B1397" s="3" t="s">
        <v>71</v>
      </c>
      <c r="C1397" s="3" t="s">
        <v>73</v>
      </c>
      <c r="F1397" s="4">
        <v>42067.751944525466</v>
      </c>
      <c r="G1397" s="3" t="s">
        <v>47</v>
      </c>
      <c r="AC1397" s="3" t="s">
        <v>186</v>
      </c>
      <c r="AD1397" s="3" t="s">
        <v>185</v>
      </c>
      <c r="AE1397" s="3" t="s">
        <v>6</v>
      </c>
      <c r="AF1397" s="3" t="s">
        <v>77</v>
      </c>
      <c r="AI1397" s="3">
        <v>2304.5</v>
      </c>
      <c r="AJ1397" s="3" t="s">
        <v>184</v>
      </c>
      <c r="AK1397" s="3" t="s">
        <v>183</v>
      </c>
    </row>
    <row r="1398" spans="1:37">
      <c r="A1398" s="3" t="s">
        <v>72</v>
      </c>
      <c r="B1398" s="3" t="s">
        <v>71</v>
      </c>
      <c r="C1398" s="3" t="s">
        <v>73</v>
      </c>
      <c r="F1398" s="4">
        <v>42067.751956099535</v>
      </c>
      <c r="G1398" s="3" t="s">
        <v>47</v>
      </c>
      <c r="AC1398" s="3" t="s">
        <v>186</v>
      </c>
      <c r="AD1398" s="3" t="s">
        <v>185</v>
      </c>
      <c r="AE1398" s="3" t="s">
        <v>6</v>
      </c>
      <c r="AF1398" s="3" t="s">
        <v>77</v>
      </c>
      <c r="AI1398" s="3">
        <v>1077.25</v>
      </c>
      <c r="AJ1398" s="3" t="s">
        <v>184</v>
      </c>
      <c r="AK1398" s="3" t="s">
        <v>183</v>
      </c>
    </row>
    <row r="1399" spans="1:37">
      <c r="A1399" s="3" t="s">
        <v>72</v>
      </c>
      <c r="B1399" s="3" t="s">
        <v>71</v>
      </c>
      <c r="C1399" s="3" t="s">
        <v>73</v>
      </c>
      <c r="F1399" s="4">
        <v>42067.752037118058</v>
      </c>
      <c r="G1399" s="3" t="s">
        <v>47</v>
      </c>
      <c r="AC1399" s="3" t="s">
        <v>186</v>
      </c>
      <c r="AD1399" s="3" t="s">
        <v>185</v>
      </c>
      <c r="AE1399" s="3" t="s">
        <v>6</v>
      </c>
      <c r="AF1399" s="3" t="s">
        <v>77</v>
      </c>
      <c r="AI1399" s="3">
        <v>1971.75</v>
      </c>
      <c r="AJ1399" s="3" t="s">
        <v>184</v>
      </c>
      <c r="AK1399" s="3" t="s">
        <v>183</v>
      </c>
    </row>
    <row r="1400" spans="1:37">
      <c r="A1400" s="3" t="s">
        <v>72</v>
      </c>
      <c r="B1400" s="3" t="s">
        <v>71</v>
      </c>
      <c r="C1400" s="3" t="s">
        <v>73</v>
      </c>
      <c r="F1400" s="4">
        <v>42067.752060381943</v>
      </c>
      <c r="G1400" s="3" t="s">
        <v>47</v>
      </c>
      <c r="AC1400" s="3" t="s">
        <v>186</v>
      </c>
      <c r="AD1400" s="3" t="s">
        <v>185</v>
      </c>
      <c r="AE1400" s="3" t="s">
        <v>6</v>
      </c>
      <c r="AF1400" s="3" t="s">
        <v>77</v>
      </c>
      <c r="AI1400" s="3">
        <v>964</v>
      </c>
      <c r="AJ1400" s="3" t="s">
        <v>184</v>
      </c>
      <c r="AK1400" s="3" t="s">
        <v>183</v>
      </c>
    </row>
    <row r="1401" spans="1:37">
      <c r="A1401" s="3" t="s">
        <v>72</v>
      </c>
      <c r="B1401" s="3" t="s">
        <v>71</v>
      </c>
      <c r="C1401" s="3" t="s">
        <v>73</v>
      </c>
      <c r="F1401" s="4">
        <v>42067.752083645835</v>
      </c>
      <c r="G1401" s="3" t="s">
        <v>47</v>
      </c>
      <c r="AC1401" s="3" t="s">
        <v>186</v>
      </c>
      <c r="AD1401" s="3" t="s">
        <v>185</v>
      </c>
      <c r="AE1401" s="3" t="s">
        <v>6</v>
      </c>
      <c r="AF1401" s="3" t="s">
        <v>77</v>
      </c>
      <c r="AI1401" s="3">
        <v>1871</v>
      </c>
      <c r="AJ1401" s="3" t="s">
        <v>184</v>
      </c>
      <c r="AK1401" s="3" t="s">
        <v>183</v>
      </c>
    </row>
    <row r="1402" spans="1:37">
      <c r="A1402" s="3" t="s">
        <v>72</v>
      </c>
      <c r="B1402" s="3" t="s">
        <v>71</v>
      </c>
      <c r="C1402" s="3" t="s">
        <v>73</v>
      </c>
      <c r="F1402" s="4">
        <v>42067.752152928239</v>
      </c>
      <c r="G1402" s="3" t="s">
        <v>47</v>
      </c>
      <c r="AC1402" s="3" t="s">
        <v>186</v>
      </c>
      <c r="AD1402" s="3" t="s">
        <v>185</v>
      </c>
      <c r="AE1402" s="3" t="s">
        <v>6</v>
      </c>
      <c r="AF1402" s="3" t="s">
        <v>77</v>
      </c>
      <c r="AI1402" s="3">
        <v>974</v>
      </c>
      <c r="AJ1402" s="3" t="s">
        <v>184</v>
      </c>
      <c r="AK1402" s="3" t="s">
        <v>183</v>
      </c>
    </row>
    <row r="1403" spans="1:37">
      <c r="A1403" s="3" t="s">
        <v>72</v>
      </c>
      <c r="B1403" s="3" t="s">
        <v>71</v>
      </c>
      <c r="C1403" s="3" t="s">
        <v>73</v>
      </c>
      <c r="F1403" s="4">
        <v>42067.752183020835</v>
      </c>
      <c r="G1403" s="3" t="s">
        <v>47</v>
      </c>
      <c r="AC1403" s="3" t="s">
        <v>224</v>
      </c>
      <c r="AD1403" s="3" t="s">
        <v>223</v>
      </c>
      <c r="AE1403" s="3" t="s">
        <v>6</v>
      </c>
      <c r="AF1403" s="3" t="s">
        <v>77</v>
      </c>
      <c r="AI1403" s="3">
        <v>15.5</v>
      </c>
      <c r="AJ1403" s="3" t="s">
        <v>222</v>
      </c>
      <c r="AK1403" s="3" t="s">
        <v>221</v>
      </c>
    </row>
    <row r="1404" spans="1:37">
      <c r="A1404" s="3" t="s">
        <v>72</v>
      </c>
      <c r="B1404" s="3" t="s">
        <v>71</v>
      </c>
      <c r="C1404" s="3" t="s">
        <v>73</v>
      </c>
      <c r="F1404" s="4">
        <v>42067.752257141205</v>
      </c>
      <c r="G1404" s="3" t="s">
        <v>47</v>
      </c>
      <c r="AC1404" s="3" t="s">
        <v>186</v>
      </c>
      <c r="AD1404" s="3" t="s">
        <v>185</v>
      </c>
      <c r="AE1404" s="3" t="s">
        <v>6</v>
      </c>
      <c r="AF1404" s="3" t="s">
        <v>77</v>
      </c>
      <c r="AI1404" s="3">
        <v>2029.5</v>
      </c>
      <c r="AJ1404" s="3" t="s">
        <v>184</v>
      </c>
      <c r="AK1404" s="3" t="s">
        <v>183</v>
      </c>
    </row>
    <row r="1405" spans="1:37">
      <c r="A1405" s="3" t="s">
        <v>72</v>
      </c>
      <c r="B1405" s="3" t="s">
        <v>71</v>
      </c>
      <c r="C1405" s="3" t="s">
        <v>73</v>
      </c>
      <c r="F1405" s="4">
        <v>42067.752291817131</v>
      </c>
      <c r="G1405" s="3" t="s">
        <v>47</v>
      </c>
      <c r="AC1405" s="3" t="s">
        <v>186</v>
      </c>
      <c r="AD1405" s="3" t="s">
        <v>185</v>
      </c>
      <c r="AE1405" s="3" t="s">
        <v>6</v>
      </c>
      <c r="AF1405" s="3" t="s">
        <v>77</v>
      </c>
      <c r="AI1405" s="3">
        <v>989</v>
      </c>
      <c r="AJ1405" s="3" t="s">
        <v>184</v>
      </c>
      <c r="AK1405" s="3" t="s">
        <v>183</v>
      </c>
    </row>
    <row r="1406" spans="1:37">
      <c r="A1406" s="3" t="s">
        <v>72</v>
      </c>
      <c r="B1406" s="3" t="s">
        <v>71</v>
      </c>
      <c r="C1406" s="3" t="s">
        <v>73</v>
      </c>
      <c r="F1406" s="4">
        <v>42067.752303240741</v>
      </c>
      <c r="G1406" s="3" t="s">
        <v>7</v>
      </c>
      <c r="H1406" s="3">
        <v>76</v>
      </c>
      <c r="I1406" s="3">
        <v>139.84880000000001</v>
      </c>
      <c r="J1406" s="3">
        <v>35.64716</v>
      </c>
      <c r="K1406" s="3" t="s">
        <v>435</v>
      </c>
      <c r="N1406" s="3" t="s">
        <v>246</v>
      </c>
      <c r="O1406" s="3" t="b">
        <v>1</v>
      </c>
      <c r="P1406" s="3" t="b">
        <v>0</v>
      </c>
      <c r="Q1406" s="3" t="b">
        <v>0</v>
      </c>
      <c r="R1406" s="3" t="b">
        <v>0</v>
      </c>
      <c r="S1406" s="3" t="b">
        <v>0</v>
      </c>
      <c r="T1406" s="3" t="b">
        <v>0</v>
      </c>
      <c r="U1406" s="3" t="b">
        <v>0</v>
      </c>
      <c r="V1406" s="3" t="b">
        <v>0</v>
      </c>
      <c r="W1406" s="3" t="b">
        <v>0</v>
      </c>
      <c r="X1406" s="3" t="b">
        <v>1</v>
      </c>
      <c r="Y1406" s="3" t="b">
        <v>1</v>
      </c>
    </row>
    <row r="1407" spans="1:37">
      <c r="A1407" s="3" t="s">
        <v>72</v>
      </c>
      <c r="B1407" s="3" t="s">
        <v>71</v>
      </c>
      <c r="C1407" s="3" t="s">
        <v>73</v>
      </c>
      <c r="F1407" s="4">
        <v>42067.752303321759</v>
      </c>
      <c r="G1407" s="3" t="s">
        <v>47</v>
      </c>
      <c r="AC1407" s="3" t="s">
        <v>186</v>
      </c>
      <c r="AD1407" s="3" t="s">
        <v>185</v>
      </c>
      <c r="AE1407" s="3" t="s">
        <v>6</v>
      </c>
      <c r="AF1407" s="3" t="s">
        <v>77</v>
      </c>
      <c r="AI1407" s="3">
        <v>2814.75</v>
      </c>
      <c r="AJ1407" s="3" t="s">
        <v>184</v>
      </c>
      <c r="AK1407" s="3" t="s">
        <v>183</v>
      </c>
    </row>
    <row r="1408" spans="1:37">
      <c r="A1408" s="3" t="s">
        <v>72</v>
      </c>
      <c r="B1408" s="3" t="s">
        <v>71</v>
      </c>
      <c r="C1408" s="3" t="s">
        <v>73</v>
      </c>
      <c r="F1408" s="4">
        <v>42067.752349537041</v>
      </c>
      <c r="G1408" s="3" t="s">
        <v>7</v>
      </c>
      <c r="H1408" s="3">
        <v>65</v>
      </c>
      <c r="I1408" s="3">
        <v>139.84962999999999</v>
      </c>
      <c r="J1408" s="3">
        <v>35.64723</v>
      </c>
      <c r="K1408" s="3" t="s">
        <v>435</v>
      </c>
      <c r="N1408" s="3" t="s">
        <v>246</v>
      </c>
      <c r="O1408" s="3" t="b">
        <v>1</v>
      </c>
      <c r="P1408" s="3" t="b">
        <v>0</v>
      </c>
      <c r="Q1408" s="3" t="b">
        <v>0</v>
      </c>
      <c r="R1408" s="3" t="b">
        <v>0</v>
      </c>
      <c r="S1408" s="3" t="b">
        <v>0</v>
      </c>
      <c r="T1408" s="3" t="b">
        <v>0</v>
      </c>
      <c r="U1408" s="3" t="b">
        <v>0</v>
      </c>
      <c r="V1408" s="3" t="b">
        <v>0</v>
      </c>
      <c r="W1408" s="3" t="b">
        <v>0</v>
      </c>
      <c r="X1408" s="3" t="b">
        <v>1</v>
      </c>
      <c r="Y1408" s="3" t="b">
        <v>1</v>
      </c>
    </row>
    <row r="1409" spans="1:38">
      <c r="A1409" s="3" t="s">
        <v>72</v>
      </c>
      <c r="B1409" s="3" t="s">
        <v>71</v>
      </c>
      <c r="C1409" s="3" t="s">
        <v>73</v>
      </c>
      <c r="F1409" s="4">
        <v>42067.7523496875</v>
      </c>
      <c r="G1409" s="3" t="s">
        <v>47</v>
      </c>
      <c r="AC1409" s="3" t="s">
        <v>186</v>
      </c>
      <c r="AD1409" s="3" t="s">
        <v>185</v>
      </c>
      <c r="AE1409" s="3" t="s">
        <v>6</v>
      </c>
      <c r="AF1409" s="3" t="s">
        <v>77</v>
      </c>
      <c r="AI1409" s="3">
        <v>2897.5</v>
      </c>
      <c r="AJ1409" s="3" t="s">
        <v>184</v>
      </c>
      <c r="AK1409" s="3" t="s">
        <v>183</v>
      </c>
    </row>
    <row r="1410" spans="1:38">
      <c r="A1410" s="3" t="s">
        <v>72</v>
      </c>
      <c r="B1410" s="3" t="s">
        <v>71</v>
      </c>
      <c r="C1410" s="3" t="s">
        <v>73</v>
      </c>
      <c r="F1410" s="4">
        <v>42067.752372997682</v>
      </c>
      <c r="G1410" s="3" t="s">
        <v>47</v>
      </c>
      <c r="AC1410" s="3" t="s">
        <v>186</v>
      </c>
      <c r="AD1410" s="3" t="s">
        <v>185</v>
      </c>
      <c r="AE1410" s="3" t="s">
        <v>6</v>
      </c>
      <c r="AF1410" s="3" t="s">
        <v>77</v>
      </c>
      <c r="AI1410" s="3">
        <v>1479.5</v>
      </c>
      <c r="AJ1410" s="3" t="s">
        <v>184</v>
      </c>
      <c r="AK1410" s="3" t="s">
        <v>183</v>
      </c>
    </row>
    <row r="1411" spans="1:38">
      <c r="A1411" s="3" t="s">
        <v>72</v>
      </c>
      <c r="B1411" s="3" t="s">
        <v>71</v>
      </c>
      <c r="C1411" s="3" t="s">
        <v>73</v>
      </c>
      <c r="F1411" s="4">
        <v>42067.752384259256</v>
      </c>
      <c r="G1411" s="3" t="s">
        <v>7</v>
      </c>
      <c r="H1411" s="3">
        <v>61</v>
      </c>
      <c r="I1411" s="3">
        <v>139.85011</v>
      </c>
      <c r="J1411" s="3">
        <v>35.647460000000002</v>
      </c>
      <c r="K1411" s="3" t="s">
        <v>435</v>
      </c>
      <c r="N1411" s="3" t="s">
        <v>246</v>
      </c>
      <c r="O1411" s="3" t="b">
        <v>1</v>
      </c>
      <c r="P1411" s="3" t="b">
        <v>0</v>
      </c>
      <c r="Q1411" s="3" t="b">
        <v>0</v>
      </c>
      <c r="R1411" s="3" t="b">
        <v>0</v>
      </c>
      <c r="S1411" s="3" t="b">
        <v>0</v>
      </c>
      <c r="T1411" s="3" t="b">
        <v>0</v>
      </c>
      <c r="U1411" s="3" t="b">
        <v>0</v>
      </c>
      <c r="V1411" s="3" t="b">
        <v>0</v>
      </c>
      <c r="W1411" s="3" t="b">
        <v>0</v>
      </c>
      <c r="X1411" s="3" t="b">
        <v>1</v>
      </c>
      <c r="Y1411" s="3" t="b">
        <v>1</v>
      </c>
    </row>
    <row r="1412" spans="1:38">
      <c r="A1412" s="3" t="s">
        <v>72</v>
      </c>
      <c r="B1412" s="3" t="s">
        <v>71</v>
      </c>
      <c r="C1412" s="3" t="s">
        <v>73</v>
      </c>
      <c r="F1412" s="4">
        <v>42067.752384409723</v>
      </c>
      <c r="G1412" s="3" t="s">
        <v>47</v>
      </c>
      <c r="AC1412" s="3" t="s">
        <v>186</v>
      </c>
      <c r="AD1412" s="3" t="s">
        <v>185</v>
      </c>
      <c r="AE1412" s="3" t="s">
        <v>6</v>
      </c>
      <c r="AF1412" s="3" t="s">
        <v>77</v>
      </c>
      <c r="AI1412" s="3">
        <v>2219.5</v>
      </c>
      <c r="AJ1412" s="3" t="s">
        <v>184</v>
      </c>
      <c r="AK1412" s="3" t="s">
        <v>183</v>
      </c>
    </row>
    <row r="1413" spans="1:38">
      <c r="A1413" s="3" t="s">
        <v>72</v>
      </c>
      <c r="B1413" s="3" t="s">
        <v>71</v>
      </c>
      <c r="C1413" s="3" t="s">
        <v>73</v>
      </c>
      <c r="F1413" s="4">
        <v>42067.752414467592</v>
      </c>
      <c r="G1413" s="3" t="s">
        <v>47</v>
      </c>
      <c r="AC1413" s="3" t="s">
        <v>224</v>
      </c>
      <c r="AD1413" s="3" t="s">
        <v>223</v>
      </c>
      <c r="AE1413" s="3" t="s">
        <v>6</v>
      </c>
      <c r="AF1413" s="3" t="s">
        <v>77</v>
      </c>
      <c r="AI1413" s="3">
        <v>13</v>
      </c>
      <c r="AJ1413" s="3" t="s">
        <v>222</v>
      </c>
      <c r="AK1413" s="3" t="s">
        <v>221</v>
      </c>
    </row>
    <row r="1414" spans="1:38">
      <c r="A1414" s="3" t="s">
        <v>72</v>
      </c>
      <c r="B1414" s="3" t="s">
        <v>71</v>
      </c>
      <c r="C1414" s="3" t="s">
        <v>73</v>
      </c>
      <c r="F1414" s="4">
        <v>42067.752418981479</v>
      </c>
      <c r="G1414" s="3" t="s">
        <v>7</v>
      </c>
      <c r="H1414" s="3">
        <v>59</v>
      </c>
      <c r="I1414" s="3">
        <v>139.85042000000001</v>
      </c>
      <c r="J1414" s="3">
        <v>35.647820000000003</v>
      </c>
      <c r="K1414" s="3" t="s">
        <v>435</v>
      </c>
      <c r="N1414" s="3" t="s">
        <v>246</v>
      </c>
      <c r="O1414" s="3" t="b">
        <v>1</v>
      </c>
      <c r="P1414" s="3" t="b">
        <v>0</v>
      </c>
      <c r="Q1414" s="3" t="b">
        <v>0</v>
      </c>
      <c r="R1414" s="3" t="b">
        <v>0</v>
      </c>
      <c r="S1414" s="3" t="b">
        <v>0</v>
      </c>
      <c r="T1414" s="3" t="b">
        <v>0</v>
      </c>
      <c r="U1414" s="3" t="b">
        <v>0</v>
      </c>
      <c r="V1414" s="3" t="b">
        <v>0</v>
      </c>
      <c r="W1414" s="3" t="b">
        <v>0</v>
      </c>
      <c r="X1414" s="3" t="b">
        <v>1</v>
      </c>
      <c r="Y1414" s="3" t="b">
        <v>1</v>
      </c>
    </row>
    <row r="1415" spans="1:38">
      <c r="A1415" s="3" t="s">
        <v>72</v>
      </c>
      <c r="B1415" s="3" t="s">
        <v>71</v>
      </c>
      <c r="C1415" s="3" t="s">
        <v>73</v>
      </c>
      <c r="F1415" s="4">
        <v>42067.752442210651</v>
      </c>
      <c r="G1415" s="3" t="s">
        <v>47</v>
      </c>
      <c r="AC1415" s="3" t="s">
        <v>186</v>
      </c>
      <c r="AD1415" s="3" t="s">
        <v>185</v>
      </c>
      <c r="AE1415" s="3" t="s">
        <v>6</v>
      </c>
      <c r="AF1415" s="3" t="s">
        <v>77</v>
      </c>
      <c r="AI1415" s="3">
        <v>2501.5</v>
      </c>
      <c r="AJ1415" s="3" t="s">
        <v>184</v>
      </c>
      <c r="AK1415" s="3" t="s">
        <v>183</v>
      </c>
    </row>
    <row r="1416" spans="1:38">
      <c r="A1416" s="3" t="s">
        <v>72</v>
      </c>
      <c r="B1416" s="3" t="s">
        <v>71</v>
      </c>
      <c r="C1416" s="3" t="s">
        <v>73</v>
      </c>
      <c r="F1416" s="4">
        <v>42067.752465277779</v>
      </c>
      <c r="G1416" s="3" t="s">
        <v>7</v>
      </c>
      <c r="H1416" s="3">
        <v>55</v>
      </c>
      <c r="I1416" s="3">
        <v>139.85057</v>
      </c>
      <c r="J1416" s="3">
        <v>35.648380000000003</v>
      </c>
      <c r="K1416" s="3" t="s">
        <v>436</v>
      </c>
      <c r="N1416" s="3" t="s">
        <v>246</v>
      </c>
      <c r="O1416" s="3" t="b">
        <v>1</v>
      </c>
      <c r="P1416" s="3" t="b">
        <v>0</v>
      </c>
      <c r="Q1416" s="3" t="b">
        <v>0</v>
      </c>
      <c r="R1416" s="3" t="b">
        <v>0</v>
      </c>
      <c r="S1416" s="3" t="b">
        <v>0</v>
      </c>
      <c r="T1416" s="3" t="b">
        <v>0</v>
      </c>
      <c r="U1416" s="3" t="b">
        <v>0</v>
      </c>
      <c r="V1416" s="3" t="b">
        <v>0</v>
      </c>
      <c r="W1416" s="3" t="b">
        <v>0</v>
      </c>
      <c r="X1416" s="3" t="b">
        <v>1</v>
      </c>
      <c r="Y1416" s="3" t="b">
        <v>1</v>
      </c>
    </row>
    <row r="1417" spans="1:38">
      <c r="A1417" s="3" t="s">
        <v>72</v>
      </c>
      <c r="B1417" s="3" t="s">
        <v>71</v>
      </c>
      <c r="C1417" s="3" t="s">
        <v>73</v>
      </c>
      <c r="F1417" s="4">
        <v>42067.752477002316</v>
      </c>
      <c r="G1417" s="3" t="s">
        <v>47</v>
      </c>
      <c r="AC1417" s="3" t="s">
        <v>186</v>
      </c>
      <c r="AD1417" s="3" t="s">
        <v>185</v>
      </c>
      <c r="AE1417" s="3" t="s">
        <v>6</v>
      </c>
      <c r="AF1417" s="3" t="s">
        <v>77</v>
      </c>
      <c r="AI1417" s="3">
        <v>114</v>
      </c>
      <c r="AJ1417" s="3" t="s">
        <v>184</v>
      </c>
      <c r="AK1417" s="3" t="s">
        <v>183</v>
      </c>
    </row>
    <row r="1418" spans="1:38">
      <c r="A1418" s="3" t="s">
        <v>72</v>
      </c>
      <c r="B1418" s="3" t="s">
        <v>71</v>
      </c>
      <c r="C1418" s="3" t="s">
        <v>73</v>
      </c>
      <c r="F1418" s="4">
        <v>42067.752592627316</v>
      </c>
      <c r="G1418" s="3" t="s">
        <v>47</v>
      </c>
      <c r="AC1418" s="3" t="s">
        <v>186</v>
      </c>
      <c r="AD1418" s="3" t="s">
        <v>185</v>
      </c>
      <c r="AE1418" s="3" t="s">
        <v>6</v>
      </c>
      <c r="AF1418" s="3" t="s">
        <v>77</v>
      </c>
      <c r="AI1418" s="3">
        <v>0</v>
      </c>
      <c r="AJ1418" s="3" t="s">
        <v>184</v>
      </c>
      <c r="AK1418" s="3" t="s">
        <v>183</v>
      </c>
    </row>
    <row r="1419" spans="1:38">
      <c r="A1419" s="3" t="s">
        <v>72</v>
      </c>
      <c r="B1419" s="3" t="s">
        <v>71</v>
      </c>
      <c r="C1419" s="3" t="s">
        <v>73</v>
      </c>
      <c r="F1419" s="4">
        <v>42067.752627395836</v>
      </c>
      <c r="G1419" s="3" t="s">
        <v>47</v>
      </c>
      <c r="AC1419" s="3" t="s">
        <v>186</v>
      </c>
      <c r="AD1419" s="3" t="s">
        <v>185</v>
      </c>
      <c r="AE1419" s="3" t="s">
        <v>6</v>
      </c>
      <c r="AF1419" s="3" t="s">
        <v>77</v>
      </c>
      <c r="AI1419" s="3">
        <v>1475.75</v>
      </c>
      <c r="AJ1419" s="3" t="s">
        <v>184</v>
      </c>
      <c r="AK1419" s="3" t="s">
        <v>183</v>
      </c>
    </row>
    <row r="1420" spans="1:38">
      <c r="A1420" s="3" t="s">
        <v>72</v>
      </c>
      <c r="B1420" s="3" t="s">
        <v>71</v>
      </c>
      <c r="C1420" s="3" t="s">
        <v>73</v>
      </c>
      <c r="F1420" s="4">
        <v>42067.752685219908</v>
      </c>
      <c r="G1420" s="3" t="s">
        <v>47</v>
      </c>
      <c r="AC1420" s="3" t="s">
        <v>186</v>
      </c>
      <c r="AD1420" s="3" t="s">
        <v>185</v>
      </c>
      <c r="AE1420" s="3" t="s">
        <v>6</v>
      </c>
      <c r="AF1420" s="3" t="s">
        <v>77</v>
      </c>
      <c r="AI1420" s="3">
        <v>985</v>
      </c>
      <c r="AJ1420" s="3" t="s">
        <v>184</v>
      </c>
      <c r="AK1420" s="3" t="s">
        <v>183</v>
      </c>
    </row>
    <row r="1421" spans="1:38">
      <c r="A1421" s="3" t="s">
        <v>72</v>
      </c>
      <c r="B1421" s="3" t="s">
        <v>71</v>
      </c>
      <c r="C1421" s="3" t="s">
        <v>73</v>
      </c>
      <c r="F1421" s="4">
        <v>42067.752705092593</v>
      </c>
      <c r="G1421" s="3" t="s">
        <v>81</v>
      </c>
      <c r="N1421" s="3" t="s">
        <v>238</v>
      </c>
      <c r="AL1421" s="3" t="s">
        <v>437</v>
      </c>
    </row>
    <row r="1422" spans="1:38">
      <c r="A1422" s="3" t="s">
        <v>72</v>
      </c>
      <c r="B1422" s="3" t="s">
        <v>71</v>
      </c>
      <c r="C1422" s="3" t="s">
        <v>73</v>
      </c>
      <c r="F1422" s="4">
        <v>42067.752708414351</v>
      </c>
      <c r="G1422" s="3" t="s">
        <v>47</v>
      </c>
      <c r="AC1422" s="3" t="s">
        <v>186</v>
      </c>
      <c r="AD1422" s="3" t="s">
        <v>185</v>
      </c>
      <c r="AE1422" s="3" t="s">
        <v>6</v>
      </c>
      <c r="AF1422" s="3" t="s">
        <v>77</v>
      </c>
      <c r="AI1422" s="3">
        <v>0</v>
      </c>
      <c r="AJ1422" s="3" t="s">
        <v>184</v>
      </c>
      <c r="AK1422" s="3" t="s">
        <v>183</v>
      </c>
    </row>
    <row r="1423" spans="1:38">
      <c r="A1423" s="3" t="s">
        <v>72</v>
      </c>
      <c r="B1423" s="3" t="s">
        <v>71</v>
      </c>
      <c r="C1423" s="3" t="s">
        <v>73</v>
      </c>
      <c r="F1423" s="4">
        <v>42067.75271666667</v>
      </c>
      <c r="G1423" s="3" t="s">
        <v>81</v>
      </c>
      <c r="N1423" s="3" t="s">
        <v>238</v>
      </c>
      <c r="AL1423" s="3" t="s">
        <v>438</v>
      </c>
    </row>
    <row r="1424" spans="1:38">
      <c r="A1424" s="3" t="s">
        <v>72</v>
      </c>
      <c r="B1424" s="3" t="s">
        <v>71</v>
      </c>
      <c r="C1424" s="3" t="s">
        <v>73</v>
      </c>
      <c r="F1424" s="4">
        <v>42067.752728321757</v>
      </c>
      <c r="G1424" s="3" t="s">
        <v>81</v>
      </c>
      <c r="N1424" s="3" t="s">
        <v>238</v>
      </c>
      <c r="AL1424" s="3" t="s">
        <v>439</v>
      </c>
    </row>
    <row r="1425" spans="1:37">
      <c r="A1425" s="3" t="s">
        <v>72</v>
      </c>
      <c r="B1425" s="3" t="s">
        <v>71</v>
      </c>
      <c r="C1425" s="3" t="s">
        <v>73</v>
      </c>
      <c r="F1425" s="4">
        <v>42067.752743136574</v>
      </c>
      <c r="G1425" s="3" t="s">
        <v>47</v>
      </c>
      <c r="AC1425" s="3" t="s">
        <v>186</v>
      </c>
      <c r="AD1425" s="3" t="s">
        <v>185</v>
      </c>
      <c r="AE1425" s="3" t="s">
        <v>6</v>
      </c>
      <c r="AF1425" s="3" t="s">
        <v>77</v>
      </c>
      <c r="AI1425" s="3">
        <v>0</v>
      </c>
      <c r="AJ1425" s="3" t="s">
        <v>184</v>
      </c>
      <c r="AK1425" s="3" t="s">
        <v>183</v>
      </c>
    </row>
    <row r="1426" spans="1:37">
      <c r="A1426" s="3" t="s">
        <v>72</v>
      </c>
      <c r="B1426" s="3" t="s">
        <v>71</v>
      </c>
      <c r="C1426" s="3" t="s">
        <v>73</v>
      </c>
      <c r="F1426" s="4">
        <v>42067.752754710651</v>
      </c>
      <c r="G1426" s="3" t="s">
        <v>47</v>
      </c>
      <c r="AC1426" s="3" t="s">
        <v>186</v>
      </c>
      <c r="AD1426" s="3" t="s">
        <v>185</v>
      </c>
      <c r="AE1426" s="3" t="s">
        <v>6</v>
      </c>
      <c r="AF1426" s="3" t="s">
        <v>77</v>
      </c>
      <c r="AI1426" s="3">
        <v>1147.5</v>
      </c>
      <c r="AJ1426" s="3" t="s">
        <v>184</v>
      </c>
      <c r="AK1426" s="3" t="s">
        <v>183</v>
      </c>
    </row>
    <row r="1427" spans="1:37">
      <c r="A1427" s="3" t="s">
        <v>72</v>
      </c>
      <c r="B1427" s="3" t="s">
        <v>71</v>
      </c>
      <c r="C1427" s="3" t="s">
        <v>73</v>
      </c>
      <c r="F1427" s="4">
        <v>42067.752778090275</v>
      </c>
      <c r="G1427" s="3" t="s">
        <v>47</v>
      </c>
      <c r="AC1427" s="3" t="s">
        <v>186</v>
      </c>
      <c r="AD1427" s="3" t="s">
        <v>185</v>
      </c>
      <c r="AE1427" s="3" t="s">
        <v>6</v>
      </c>
      <c r="AF1427" s="3" t="s">
        <v>77</v>
      </c>
      <c r="AI1427" s="3">
        <v>1530.25</v>
      </c>
      <c r="AJ1427" s="3" t="s">
        <v>184</v>
      </c>
      <c r="AK1427" s="3" t="s">
        <v>183</v>
      </c>
    </row>
    <row r="1428" spans="1:37">
      <c r="A1428" s="3" t="s">
        <v>72</v>
      </c>
      <c r="B1428" s="3" t="s">
        <v>71</v>
      </c>
      <c r="C1428" s="3" t="s">
        <v>73</v>
      </c>
      <c r="F1428" s="4">
        <v>42067.752800925926</v>
      </c>
      <c r="G1428" s="3" t="s">
        <v>7</v>
      </c>
      <c r="H1428" s="3">
        <v>72</v>
      </c>
      <c r="I1428" s="3">
        <v>139.85083</v>
      </c>
      <c r="J1428" s="3">
        <v>35.653019999999998</v>
      </c>
      <c r="K1428" s="3" t="s">
        <v>435</v>
      </c>
      <c r="N1428" s="3" t="s">
        <v>233</v>
      </c>
      <c r="O1428" s="3" t="b">
        <v>1</v>
      </c>
      <c r="P1428" s="3" t="b">
        <v>0</v>
      </c>
      <c r="Q1428" s="3" t="b">
        <v>0</v>
      </c>
      <c r="R1428" s="3" t="b">
        <v>0</v>
      </c>
      <c r="S1428" s="3" t="b">
        <v>0</v>
      </c>
      <c r="T1428" s="3" t="b">
        <v>0</v>
      </c>
      <c r="U1428" s="3" t="b">
        <v>0</v>
      </c>
      <c r="V1428" s="3" t="b">
        <v>0</v>
      </c>
      <c r="W1428" s="3" t="b">
        <v>0</v>
      </c>
      <c r="X1428" s="3" t="b">
        <v>1</v>
      </c>
      <c r="Y1428" s="3" t="b">
        <v>1</v>
      </c>
    </row>
    <row r="1429" spans="1:37">
      <c r="A1429" s="3" t="s">
        <v>72</v>
      </c>
      <c r="B1429" s="3" t="s">
        <v>71</v>
      </c>
      <c r="C1429" s="3" t="s">
        <v>73</v>
      </c>
      <c r="F1429" s="4">
        <v>42067.752870405093</v>
      </c>
      <c r="G1429" s="3" t="s">
        <v>47</v>
      </c>
      <c r="AC1429" s="3" t="s">
        <v>186</v>
      </c>
      <c r="AD1429" s="3" t="s">
        <v>185</v>
      </c>
      <c r="AE1429" s="3" t="s">
        <v>6</v>
      </c>
      <c r="AF1429" s="3" t="s">
        <v>77</v>
      </c>
      <c r="AI1429" s="3">
        <v>991.25</v>
      </c>
      <c r="AJ1429" s="3" t="s">
        <v>184</v>
      </c>
      <c r="AK1429" s="3" t="s">
        <v>183</v>
      </c>
    </row>
    <row r="1430" spans="1:37">
      <c r="A1430" s="3" t="s">
        <v>72</v>
      </c>
      <c r="B1430" s="3" t="s">
        <v>71</v>
      </c>
      <c r="C1430" s="3" t="s">
        <v>73</v>
      </c>
      <c r="F1430" s="4">
        <v>42067.752882175926</v>
      </c>
      <c r="G1430" s="3" t="s">
        <v>47</v>
      </c>
      <c r="AC1430" s="3" t="s">
        <v>186</v>
      </c>
      <c r="AD1430" s="3" t="s">
        <v>185</v>
      </c>
      <c r="AE1430" s="3" t="s">
        <v>6</v>
      </c>
      <c r="AF1430" s="3" t="s">
        <v>77</v>
      </c>
      <c r="AI1430" s="3">
        <v>0</v>
      </c>
      <c r="AJ1430" s="3" t="s">
        <v>184</v>
      </c>
      <c r="AK1430" s="3" t="s">
        <v>183</v>
      </c>
    </row>
    <row r="1431" spans="1:37">
      <c r="A1431" s="3" t="s">
        <v>72</v>
      </c>
      <c r="B1431" s="3" t="s">
        <v>71</v>
      </c>
      <c r="C1431" s="3" t="s">
        <v>73</v>
      </c>
      <c r="F1431" s="4">
        <v>42067.752928391201</v>
      </c>
      <c r="G1431" s="3" t="s">
        <v>47</v>
      </c>
      <c r="AC1431" s="3" t="s">
        <v>186</v>
      </c>
      <c r="AD1431" s="3" t="s">
        <v>185</v>
      </c>
      <c r="AE1431" s="3" t="s">
        <v>6</v>
      </c>
      <c r="AF1431" s="3" t="s">
        <v>77</v>
      </c>
      <c r="AI1431" s="3">
        <v>1008.5</v>
      </c>
      <c r="AJ1431" s="3" t="s">
        <v>184</v>
      </c>
      <c r="AK1431" s="3" t="s">
        <v>183</v>
      </c>
    </row>
    <row r="1432" spans="1:37">
      <c r="A1432" s="3" t="s">
        <v>72</v>
      </c>
      <c r="B1432" s="3" t="s">
        <v>71</v>
      </c>
      <c r="C1432" s="3" t="s">
        <v>73</v>
      </c>
      <c r="F1432" s="4">
        <v>42067.752939895836</v>
      </c>
      <c r="G1432" s="3" t="s">
        <v>47</v>
      </c>
      <c r="AC1432" s="3" t="s">
        <v>186</v>
      </c>
      <c r="AD1432" s="3" t="s">
        <v>185</v>
      </c>
      <c r="AE1432" s="3" t="s">
        <v>6</v>
      </c>
      <c r="AF1432" s="3" t="s">
        <v>77</v>
      </c>
      <c r="AI1432" s="3">
        <v>114</v>
      </c>
      <c r="AJ1432" s="3" t="s">
        <v>184</v>
      </c>
      <c r="AK1432" s="3" t="s">
        <v>183</v>
      </c>
    </row>
    <row r="1433" spans="1:37">
      <c r="A1433" s="3" t="s">
        <v>72</v>
      </c>
      <c r="B1433" s="3" t="s">
        <v>71</v>
      </c>
      <c r="C1433" s="3" t="s">
        <v>73</v>
      </c>
      <c r="F1433" s="4">
        <v>42067.752986192128</v>
      </c>
      <c r="G1433" s="3" t="s">
        <v>47</v>
      </c>
      <c r="AC1433" s="3" t="s">
        <v>186</v>
      </c>
      <c r="AD1433" s="3" t="s">
        <v>185</v>
      </c>
      <c r="AE1433" s="3" t="s">
        <v>6</v>
      </c>
      <c r="AF1433" s="3" t="s">
        <v>77</v>
      </c>
      <c r="AI1433" s="3">
        <v>0</v>
      </c>
      <c r="AJ1433" s="3" t="s">
        <v>184</v>
      </c>
      <c r="AK1433" s="3" t="s">
        <v>183</v>
      </c>
    </row>
    <row r="1434" spans="1:37">
      <c r="A1434" s="3" t="s">
        <v>72</v>
      </c>
      <c r="B1434" s="3" t="s">
        <v>71</v>
      </c>
      <c r="C1434" s="3" t="s">
        <v>73</v>
      </c>
      <c r="F1434" s="4">
        <v>42067.752997685187</v>
      </c>
      <c r="G1434" s="3" t="s">
        <v>7</v>
      </c>
      <c r="H1434" s="3">
        <v>61</v>
      </c>
      <c r="I1434" s="3">
        <v>139.85109</v>
      </c>
      <c r="J1434" s="3">
        <v>35.656010000000002</v>
      </c>
      <c r="K1434" s="3" t="s">
        <v>440</v>
      </c>
      <c r="N1434" s="3" t="s">
        <v>220</v>
      </c>
      <c r="O1434" s="3" t="b">
        <v>1</v>
      </c>
      <c r="P1434" s="3" t="b">
        <v>0</v>
      </c>
      <c r="Q1434" s="3" t="b">
        <v>0</v>
      </c>
      <c r="R1434" s="3" t="b">
        <v>0</v>
      </c>
      <c r="S1434" s="3" t="b">
        <v>0</v>
      </c>
      <c r="T1434" s="3" t="b">
        <v>0</v>
      </c>
      <c r="U1434" s="3" t="b">
        <v>0</v>
      </c>
      <c r="V1434" s="3" t="b">
        <v>0</v>
      </c>
      <c r="W1434" s="3" t="b">
        <v>0</v>
      </c>
      <c r="X1434" s="3" t="b">
        <v>1</v>
      </c>
      <c r="Y1434" s="3" t="b">
        <v>1</v>
      </c>
    </row>
    <row r="1435" spans="1:37">
      <c r="A1435" s="3" t="s">
        <v>72</v>
      </c>
      <c r="B1435" s="3" t="s">
        <v>71</v>
      </c>
      <c r="C1435" s="3" t="s">
        <v>73</v>
      </c>
      <c r="F1435" s="4">
        <v>42067.752998692129</v>
      </c>
      <c r="G1435" s="3" t="s">
        <v>47</v>
      </c>
      <c r="AC1435" s="3" t="s">
        <v>186</v>
      </c>
      <c r="AD1435" s="3" t="s">
        <v>185</v>
      </c>
      <c r="AE1435" s="3" t="s">
        <v>6</v>
      </c>
      <c r="AF1435" s="3" t="s">
        <v>77</v>
      </c>
      <c r="AI1435" s="3">
        <v>1075</v>
      </c>
      <c r="AJ1435" s="3" t="s">
        <v>184</v>
      </c>
      <c r="AK1435" s="3" t="s">
        <v>183</v>
      </c>
    </row>
    <row r="1436" spans="1:37">
      <c r="A1436" s="3" t="s">
        <v>72</v>
      </c>
      <c r="B1436" s="3" t="s">
        <v>71</v>
      </c>
      <c r="C1436" s="3" t="s">
        <v>73</v>
      </c>
      <c r="F1436" s="4">
        <v>42067.75304398148</v>
      </c>
      <c r="G1436" s="3" t="s">
        <v>7</v>
      </c>
      <c r="H1436" s="3">
        <v>63</v>
      </c>
      <c r="I1436" s="3">
        <v>139.8511</v>
      </c>
      <c r="J1436" s="3">
        <v>35.656649999999999</v>
      </c>
      <c r="K1436" s="3" t="s">
        <v>435</v>
      </c>
      <c r="N1436" s="3" t="s">
        <v>246</v>
      </c>
      <c r="O1436" s="3" t="b">
        <v>1</v>
      </c>
      <c r="P1436" s="3" t="b">
        <v>0</v>
      </c>
      <c r="Q1436" s="3" t="b">
        <v>0</v>
      </c>
      <c r="R1436" s="3" t="b">
        <v>0</v>
      </c>
      <c r="S1436" s="3" t="b">
        <v>0</v>
      </c>
      <c r="T1436" s="3" t="b">
        <v>0</v>
      </c>
      <c r="U1436" s="3" t="b">
        <v>0</v>
      </c>
      <c r="V1436" s="3" t="b">
        <v>0</v>
      </c>
      <c r="W1436" s="3" t="b">
        <v>0</v>
      </c>
      <c r="X1436" s="3" t="b">
        <v>1</v>
      </c>
      <c r="Y1436" s="3" t="b">
        <v>1</v>
      </c>
    </row>
    <row r="1437" spans="1:37">
      <c r="A1437" s="3" t="s">
        <v>72</v>
      </c>
      <c r="B1437" s="3" t="s">
        <v>71</v>
      </c>
      <c r="C1437" s="3" t="s">
        <v>73</v>
      </c>
      <c r="F1437" s="4">
        <v>42067.753113425926</v>
      </c>
      <c r="G1437" s="3" t="s">
        <v>7</v>
      </c>
      <c r="H1437" s="3">
        <v>66</v>
      </c>
      <c r="I1437" s="3">
        <v>139.85091</v>
      </c>
      <c r="J1437" s="3">
        <v>35.657629999999997</v>
      </c>
      <c r="K1437" s="3" t="s">
        <v>435</v>
      </c>
      <c r="N1437" s="3" t="s">
        <v>246</v>
      </c>
      <c r="O1437" s="3" t="b">
        <v>1</v>
      </c>
      <c r="P1437" s="3" t="b">
        <v>0</v>
      </c>
      <c r="Q1437" s="3" t="b">
        <v>0</v>
      </c>
      <c r="R1437" s="3" t="b">
        <v>0</v>
      </c>
      <c r="S1437" s="3" t="b">
        <v>0</v>
      </c>
      <c r="T1437" s="3" t="b">
        <v>0</v>
      </c>
      <c r="U1437" s="3" t="b">
        <v>0</v>
      </c>
      <c r="V1437" s="3" t="b">
        <v>0</v>
      </c>
      <c r="W1437" s="3" t="b">
        <v>0</v>
      </c>
      <c r="X1437" s="3" t="b">
        <v>1</v>
      </c>
      <c r="Y1437" s="3" t="b">
        <v>1</v>
      </c>
    </row>
    <row r="1438" spans="1:37">
      <c r="A1438" s="3" t="s">
        <v>72</v>
      </c>
      <c r="B1438" s="3" t="s">
        <v>71</v>
      </c>
      <c r="C1438" s="3" t="s">
        <v>73</v>
      </c>
      <c r="F1438" s="4">
        <v>42067.753171331016</v>
      </c>
      <c r="G1438" s="3" t="s">
        <v>47</v>
      </c>
      <c r="AC1438" s="3" t="s">
        <v>186</v>
      </c>
      <c r="AD1438" s="3" t="s">
        <v>185</v>
      </c>
      <c r="AE1438" s="3" t="s">
        <v>6</v>
      </c>
      <c r="AF1438" s="3" t="s">
        <v>77</v>
      </c>
      <c r="AI1438" s="3">
        <v>1000.75</v>
      </c>
      <c r="AJ1438" s="3" t="s">
        <v>184</v>
      </c>
      <c r="AK1438" s="3" t="s">
        <v>183</v>
      </c>
    </row>
    <row r="1439" spans="1:37">
      <c r="A1439" s="3" t="s">
        <v>72</v>
      </c>
      <c r="B1439" s="3" t="s">
        <v>71</v>
      </c>
      <c r="C1439" s="3" t="s">
        <v>73</v>
      </c>
      <c r="F1439" s="4">
        <v>42067.75319452546</v>
      </c>
      <c r="G1439" s="3" t="s">
        <v>47</v>
      </c>
      <c r="AC1439" s="3" t="s">
        <v>186</v>
      </c>
      <c r="AD1439" s="3" t="s">
        <v>185</v>
      </c>
      <c r="AE1439" s="3" t="s">
        <v>6</v>
      </c>
      <c r="AF1439" s="3" t="s">
        <v>77</v>
      </c>
      <c r="AI1439" s="3">
        <v>0</v>
      </c>
      <c r="AJ1439" s="3" t="s">
        <v>184</v>
      </c>
      <c r="AK1439" s="3" t="s">
        <v>183</v>
      </c>
    </row>
    <row r="1440" spans="1:37">
      <c r="A1440" s="3" t="s">
        <v>72</v>
      </c>
      <c r="B1440" s="3" t="s">
        <v>71</v>
      </c>
      <c r="C1440" s="3" t="s">
        <v>73</v>
      </c>
      <c r="F1440" s="4">
        <v>42067.753206053239</v>
      </c>
      <c r="G1440" s="3" t="s">
        <v>47</v>
      </c>
      <c r="AC1440" s="3" t="s">
        <v>186</v>
      </c>
      <c r="AD1440" s="3" t="s">
        <v>185</v>
      </c>
      <c r="AE1440" s="3" t="s">
        <v>6</v>
      </c>
      <c r="AF1440" s="3" t="s">
        <v>77</v>
      </c>
      <c r="AI1440" s="3">
        <v>1018.75</v>
      </c>
      <c r="AJ1440" s="3" t="s">
        <v>184</v>
      </c>
      <c r="AK1440" s="3" t="s">
        <v>183</v>
      </c>
    </row>
    <row r="1441" spans="1:37">
      <c r="A1441" s="3" t="s">
        <v>72</v>
      </c>
      <c r="B1441" s="3" t="s">
        <v>71</v>
      </c>
      <c r="C1441" s="3" t="s">
        <v>73</v>
      </c>
      <c r="F1441" s="4">
        <v>42067.753287037034</v>
      </c>
      <c r="G1441" s="3" t="s">
        <v>7</v>
      </c>
      <c r="H1441" s="3">
        <v>68</v>
      </c>
      <c r="I1441" s="3">
        <v>139.84929</v>
      </c>
      <c r="J1441" s="3">
        <v>35.659829999999999</v>
      </c>
      <c r="K1441" s="3" t="s">
        <v>435</v>
      </c>
      <c r="N1441" s="3" t="s">
        <v>246</v>
      </c>
      <c r="O1441" s="3" t="b">
        <v>1</v>
      </c>
      <c r="P1441" s="3" t="b">
        <v>0</v>
      </c>
      <c r="Q1441" s="3" t="b">
        <v>0</v>
      </c>
      <c r="R1441" s="3" t="b">
        <v>0</v>
      </c>
      <c r="S1441" s="3" t="b">
        <v>0</v>
      </c>
      <c r="T1441" s="3" t="b">
        <v>0</v>
      </c>
      <c r="U1441" s="3" t="b">
        <v>0</v>
      </c>
      <c r="V1441" s="3" t="b">
        <v>0</v>
      </c>
      <c r="W1441" s="3" t="b">
        <v>0</v>
      </c>
      <c r="X1441" s="3" t="b">
        <v>1</v>
      </c>
      <c r="Y1441" s="3" t="b">
        <v>1</v>
      </c>
    </row>
    <row r="1442" spans="1:37">
      <c r="A1442" s="3" t="s">
        <v>72</v>
      </c>
      <c r="B1442" s="3" t="s">
        <v>71</v>
      </c>
      <c r="C1442" s="3" t="s">
        <v>73</v>
      </c>
      <c r="F1442" s="4">
        <v>42067.753333414352</v>
      </c>
      <c r="G1442" s="3" t="s">
        <v>47</v>
      </c>
      <c r="AC1442" s="3" t="s">
        <v>186</v>
      </c>
      <c r="AD1442" s="3" t="s">
        <v>185</v>
      </c>
      <c r="AE1442" s="3" t="s">
        <v>6</v>
      </c>
      <c r="AF1442" s="3" t="s">
        <v>77</v>
      </c>
      <c r="AI1442" s="3">
        <v>1754.5</v>
      </c>
      <c r="AJ1442" s="3" t="s">
        <v>184</v>
      </c>
      <c r="AK1442" s="3" t="s">
        <v>183</v>
      </c>
    </row>
    <row r="1443" spans="1:37">
      <c r="A1443" s="3" t="s">
        <v>72</v>
      </c>
      <c r="B1443" s="3" t="s">
        <v>71</v>
      </c>
      <c r="C1443" s="3" t="s">
        <v>73</v>
      </c>
      <c r="F1443" s="4">
        <v>42067.75335648148</v>
      </c>
      <c r="G1443" s="3" t="s">
        <v>7</v>
      </c>
      <c r="H1443" s="3">
        <v>72</v>
      </c>
      <c r="I1443" s="3">
        <v>139.84898000000001</v>
      </c>
      <c r="J1443" s="3">
        <v>35.660820000000001</v>
      </c>
      <c r="K1443" s="3" t="s">
        <v>435</v>
      </c>
      <c r="N1443" s="3" t="s">
        <v>246</v>
      </c>
      <c r="O1443" s="3" t="b">
        <v>1</v>
      </c>
      <c r="P1443" s="3" t="b">
        <v>0</v>
      </c>
      <c r="Q1443" s="3" t="b">
        <v>0</v>
      </c>
      <c r="R1443" s="3" t="b">
        <v>0</v>
      </c>
      <c r="S1443" s="3" t="b">
        <v>0</v>
      </c>
      <c r="T1443" s="3" t="b">
        <v>0</v>
      </c>
      <c r="U1443" s="3" t="b">
        <v>0</v>
      </c>
      <c r="V1443" s="3" t="b">
        <v>0</v>
      </c>
      <c r="W1443" s="3" t="b">
        <v>0</v>
      </c>
      <c r="X1443" s="3" t="b">
        <v>1</v>
      </c>
      <c r="Y1443" s="3" t="b">
        <v>1</v>
      </c>
    </row>
    <row r="1444" spans="1:37">
      <c r="A1444" s="3" t="s">
        <v>72</v>
      </c>
      <c r="B1444" s="3" t="s">
        <v>71</v>
      </c>
      <c r="C1444" s="3" t="s">
        <v>73</v>
      </c>
      <c r="F1444" s="4">
        <v>42067.753368368052</v>
      </c>
      <c r="G1444" s="3" t="s">
        <v>47</v>
      </c>
      <c r="AC1444" s="3" t="s">
        <v>186</v>
      </c>
      <c r="AD1444" s="3" t="s">
        <v>185</v>
      </c>
      <c r="AE1444" s="3" t="s">
        <v>6</v>
      </c>
      <c r="AF1444" s="3" t="s">
        <v>77</v>
      </c>
      <c r="AI1444" s="3">
        <v>0</v>
      </c>
      <c r="AJ1444" s="3" t="s">
        <v>184</v>
      </c>
      <c r="AK1444" s="3" t="s">
        <v>183</v>
      </c>
    </row>
    <row r="1445" spans="1:37">
      <c r="A1445" s="3" t="s">
        <v>72</v>
      </c>
      <c r="B1445" s="3" t="s">
        <v>71</v>
      </c>
      <c r="C1445" s="3" t="s">
        <v>73</v>
      </c>
      <c r="F1445" s="4">
        <v>42067.753437650463</v>
      </c>
      <c r="G1445" s="3" t="s">
        <v>47</v>
      </c>
      <c r="AC1445" s="3" t="s">
        <v>186</v>
      </c>
      <c r="AD1445" s="3" t="s">
        <v>185</v>
      </c>
      <c r="AE1445" s="3" t="s">
        <v>6</v>
      </c>
      <c r="AF1445" s="3" t="s">
        <v>77</v>
      </c>
      <c r="AI1445" s="3">
        <v>0</v>
      </c>
      <c r="AJ1445" s="3" t="s">
        <v>184</v>
      </c>
      <c r="AK1445" s="3" t="s">
        <v>183</v>
      </c>
    </row>
    <row r="1446" spans="1:37">
      <c r="A1446" s="3" t="s">
        <v>72</v>
      </c>
      <c r="B1446" s="3" t="s">
        <v>71</v>
      </c>
      <c r="C1446" s="3" t="s">
        <v>73</v>
      </c>
      <c r="F1446" s="4">
        <v>42067.753460798609</v>
      </c>
      <c r="G1446" s="3" t="s">
        <v>47</v>
      </c>
      <c r="AC1446" s="3" t="s">
        <v>186</v>
      </c>
      <c r="AD1446" s="3" t="s">
        <v>185</v>
      </c>
      <c r="AE1446" s="3" t="s">
        <v>6</v>
      </c>
      <c r="AF1446" s="3" t="s">
        <v>77</v>
      </c>
      <c r="AI1446" s="3">
        <v>1050</v>
      </c>
      <c r="AJ1446" s="3" t="s">
        <v>184</v>
      </c>
      <c r="AK1446" s="3" t="s">
        <v>183</v>
      </c>
    </row>
    <row r="1447" spans="1:37">
      <c r="A1447" s="3" t="s">
        <v>72</v>
      </c>
      <c r="B1447" s="3" t="s">
        <v>71</v>
      </c>
      <c r="C1447" s="3" t="s">
        <v>73</v>
      </c>
      <c r="F1447" s="4">
        <v>42067.753495370373</v>
      </c>
      <c r="G1447" s="3" t="s">
        <v>7</v>
      </c>
      <c r="H1447" s="3">
        <v>65</v>
      </c>
      <c r="I1447" s="3">
        <v>139.84908999999999</v>
      </c>
      <c r="J1447" s="3">
        <v>35.662869999999998</v>
      </c>
      <c r="K1447" s="3" t="s">
        <v>435</v>
      </c>
      <c r="N1447" s="3" t="s">
        <v>233</v>
      </c>
      <c r="O1447" s="3" t="b">
        <v>1</v>
      </c>
      <c r="P1447" s="3" t="b">
        <v>0</v>
      </c>
      <c r="Q1447" s="3" t="b">
        <v>0</v>
      </c>
      <c r="R1447" s="3" t="b">
        <v>0</v>
      </c>
      <c r="S1447" s="3" t="b">
        <v>0</v>
      </c>
      <c r="T1447" s="3" t="b">
        <v>0</v>
      </c>
      <c r="U1447" s="3" t="b">
        <v>0</v>
      </c>
      <c r="V1447" s="3" t="b">
        <v>0</v>
      </c>
      <c r="W1447" s="3" t="b">
        <v>0</v>
      </c>
      <c r="X1447" s="3" t="b">
        <v>1</v>
      </c>
      <c r="Y1447" s="3" t="b">
        <v>1</v>
      </c>
    </row>
    <row r="1448" spans="1:37">
      <c r="A1448" s="3" t="s">
        <v>72</v>
      </c>
      <c r="B1448" s="3" t="s">
        <v>71</v>
      </c>
      <c r="C1448" s="3" t="s">
        <v>73</v>
      </c>
      <c r="F1448" s="4">
        <v>42067.753622835648</v>
      </c>
      <c r="G1448" s="3" t="s">
        <v>47</v>
      </c>
      <c r="AC1448" s="3" t="s">
        <v>186</v>
      </c>
      <c r="AD1448" s="3" t="s">
        <v>185</v>
      </c>
      <c r="AE1448" s="3" t="s">
        <v>6</v>
      </c>
      <c r="AF1448" s="3" t="s">
        <v>77</v>
      </c>
      <c r="AI1448" s="3">
        <v>1786.5</v>
      </c>
      <c r="AJ1448" s="3" t="s">
        <v>184</v>
      </c>
      <c r="AK1448" s="3" t="s">
        <v>183</v>
      </c>
    </row>
    <row r="1449" spans="1:37">
      <c r="A1449" s="3" t="s">
        <v>72</v>
      </c>
      <c r="B1449" s="3" t="s">
        <v>71</v>
      </c>
      <c r="C1449" s="3" t="s">
        <v>73</v>
      </c>
      <c r="F1449" s="4">
        <v>42067.753703703704</v>
      </c>
      <c r="G1449" s="3" t="s">
        <v>7</v>
      </c>
      <c r="H1449" s="3">
        <v>76</v>
      </c>
      <c r="I1449" s="3">
        <v>139.84932000000001</v>
      </c>
      <c r="J1449" s="3">
        <v>35.665999999999997</v>
      </c>
      <c r="K1449" s="3" t="s">
        <v>435</v>
      </c>
      <c r="N1449" s="3" t="s">
        <v>233</v>
      </c>
      <c r="O1449" s="3" t="b">
        <v>1</v>
      </c>
      <c r="P1449" s="3" t="b">
        <v>0</v>
      </c>
      <c r="Q1449" s="3" t="b">
        <v>0</v>
      </c>
      <c r="R1449" s="3" t="b">
        <v>0</v>
      </c>
      <c r="S1449" s="3" t="b">
        <v>0</v>
      </c>
      <c r="T1449" s="3" t="b">
        <v>0</v>
      </c>
      <c r="U1449" s="3" t="b">
        <v>0</v>
      </c>
      <c r="V1449" s="3" t="b">
        <v>0</v>
      </c>
      <c r="W1449" s="3" t="b">
        <v>0</v>
      </c>
      <c r="X1449" s="3" t="b">
        <v>1</v>
      </c>
      <c r="Y1449" s="3" t="b">
        <v>1</v>
      </c>
    </row>
    <row r="1450" spans="1:37">
      <c r="A1450" s="3" t="s">
        <v>72</v>
      </c>
      <c r="B1450" s="3" t="s">
        <v>71</v>
      </c>
      <c r="C1450" s="3" t="s">
        <v>73</v>
      </c>
      <c r="F1450" s="4">
        <v>42067.75370390046</v>
      </c>
      <c r="G1450" s="3" t="s">
        <v>47</v>
      </c>
      <c r="AC1450" s="3" t="s">
        <v>186</v>
      </c>
      <c r="AD1450" s="3" t="s">
        <v>185</v>
      </c>
      <c r="AE1450" s="3" t="s">
        <v>6</v>
      </c>
      <c r="AF1450" s="3" t="s">
        <v>77</v>
      </c>
      <c r="AI1450" s="3">
        <v>1015.5</v>
      </c>
      <c r="AJ1450" s="3" t="s">
        <v>184</v>
      </c>
      <c r="AK1450" s="3" t="s">
        <v>183</v>
      </c>
    </row>
    <row r="1451" spans="1:37">
      <c r="A1451" s="3" t="s">
        <v>72</v>
      </c>
      <c r="B1451" s="3" t="s">
        <v>71</v>
      </c>
      <c r="C1451" s="3" t="s">
        <v>73</v>
      </c>
      <c r="F1451" s="4">
        <v>42067.754109108799</v>
      </c>
      <c r="G1451" s="3" t="s">
        <v>47</v>
      </c>
      <c r="AC1451" s="3" t="s">
        <v>186</v>
      </c>
      <c r="AD1451" s="3" t="s">
        <v>185</v>
      </c>
      <c r="AE1451" s="3" t="s">
        <v>6</v>
      </c>
      <c r="AF1451" s="3" t="s">
        <v>77</v>
      </c>
      <c r="AI1451" s="3">
        <v>996</v>
      </c>
      <c r="AJ1451" s="3" t="s">
        <v>184</v>
      </c>
      <c r="AK1451" s="3" t="s">
        <v>183</v>
      </c>
    </row>
    <row r="1452" spans="1:37">
      <c r="A1452" s="3" t="s">
        <v>72</v>
      </c>
      <c r="B1452" s="3" t="s">
        <v>71</v>
      </c>
      <c r="C1452" s="3" t="s">
        <v>73</v>
      </c>
      <c r="F1452" s="4">
        <v>42067.754143518519</v>
      </c>
      <c r="G1452" s="3" t="s">
        <v>7</v>
      </c>
      <c r="H1452" s="3">
        <v>72</v>
      </c>
      <c r="I1452" s="3">
        <v>139.84981999999999</v>
      </c>
      <c r="J1452" s="3">
        <v>35.672939999999997</v>
      </c>
      <c r="K1452" s="3" t="s">
        <v>435</v>
      </c>
      <c r="N1452" s="3" t="s">
        <v>220</v>
      </c>
      <c r="O1452" s="3" t="b">
        <v>1</v>
      </c>
      <c r="P1452" s="3" t="b">
        <v>0</v>
      </c>
      <c r="Q1452" s="3" t="b">
        <v>0</v>
      </c>
      <c r="R1452" s="3" t="b">
        <v>0</v>
      </c>
      <c r="S1452" s="3" t="b">
        <v>0</v>
      </c>
      <c r="T1452" s="3" t="b">
        <v>0</v>
      </c>
      <c r="U1452" s="3" t="b">
        <v>0</v>
      </c>
      <c r="V1452" s="3" t="b">
        <v>0</v>
      </c>
      <c r="W1452" s="3" t="b">
        <v>0</v>
      </c>
      <c r="X1452" s="3" t="b">
        <v>1</v>
      </c>
      <c r="Y1452" s="3" t="b">
        <v>1</v>
      </c>
    </row>
    <row r="1453" spans="1:37">
      <c r="A1453" s="3" t="s">
        <v>72</v>
      </c>
      <c r="B1453" s="3" t="s">
        <v>71</v>
      </c>
      <c r="C1453" s="3" t="s">
        <v>73</v>
      </c>
      <c r="F1453" s="4">
        <v>42067.754271064812</v>
      </c>
      <c r="G1453" s="3" t="s">
        <v>47</v>
      </c>
      <c r="AC1453" s="3" t="s">
        <v>186</v>
      </c>
      <c r="AD1453" s="3" t="s">
        <v>185</v>
      </c>
      <c r="AE1453" s="3" t="s">
        <v>6</v>
      </c>
      <c r="AF1453" s="3" t="s">
        <v>77</v>
      </c>
      <c r="AI1453" s="3">
        <v>1826.5</v>
      </c>
      <c r="AJ1453" s="3" t="s">
        <v>184</v>
      </c>
      <c r="AK1453" s="3" t="s">
        <v>183</v>
      </c>
    </row>
    <row r="1454" spans="1:37">
      <c r="A1454" s="3" t="s">
        <v>72</v>
      </c>
      <c r="B1454" s="3" t="s">
        <v>71</v>
      </c>
      <c r="C1454" s="3" t="s">
        <v>73</v>
      </c>
      <c r="F1454" s="4">
        <v>42067.754293981481</v>
      </c>
      <c r="G1454" s="3" t="s">
        <v>7</v>
      </c>
      <c r="H1454" s="3">
        <v>85</v>
      </c>
      <c r="I1454" s="3">
        <v>139.85014000000001</v>
      </c>
      <c r="J1454" s="3">
        <v>35.675519999999999</v>
      </c>
      <c r="K1454" s="3" t="s">
        <v>435</v>
      </c>
      <c r="N1454" s="3" t="s">
        <v>246</v>
      </c>
      <c r="O1454" s="3" t="b">
        <v>1</v>
      </c>
      <c r="P1454" s="3" t="b">
        <v>0</v>
      </c>
      <c r="Q1454" s="3" t="b">
        <v>0</v>
      </c>
      <c r="R1454" s="3" t="b">
        <v>0</v>
      </c>
      <c r="S1454" s="3" t="b">
        <v>0</v>
      </c>
      <c r="T1454" s="3" t="b">
        <v>0</v>
      </c>
      <c r="U1454" s="3" t="b">
        <v>0</v>
      </c>
      <c r="V1454" s="3" t="b">
        <v>0</v>
      </c>
      <c r="W1454" s="3" t="b">
        <v>0</v>
      </c>
      <c r="X1454" s="3" t="b">
        <v>1</v>
      </c>
      <c r="Y1454" s="3" t="b">
        <v>1</v>
      </c>
    </row>
    <row r="1455" spans="1:37">
      <c r="A1455" s="3" t="s">
        <v>72</v>
      </c>
      <c r="B1455" s="3" t="s">
        <v>71</v>
      </c>
      <c r="C1455" s="3" t="s">
        <v>73</v>
      </c>
      <c r="F1455" s="4">
        <v>42067.754351932868</v>
      </c>
      <c r="G1455" s="3" t="s">
        <v>47</v>
      </c>
      <c r="AC1455" s="3" t="s">
        <v>186</v>
      </c>
      <c r="AD1455" s="3" t="s">
        <v>185</v>
      </c>
      <c r="AE1455" s="3" t="s">
        <v>6</v>
      </c>
      <c r="AF1455" s="3" t="s">
        <v>77</v>
      </c>
      <c r="AI1455" s="3">
        <v>1062.5</v>
      </c>
      <c r="AJ1455" s="3" t="s">
        <v>184</v>
      </c>
      <c r="AK1455" s="3" t="s">
        <v>183</v>
      </c>
    </row>
    <row r="1456" spans="1:37">
      <c r="A1456" s="3" t="s">
        <v>72</v>
      </c>
      <c r="B1456" s="3" t="s">
        <v>71</v>
      </c>
      <c r="C1456" s="3" t="s">
        <v>73</v>
      </c>
      <c r="F1456" s="4">
        <v>42067.754432870373</v>
      </c>
      <c r="G1456" s="3" t="s">
        <v>7</v>
      </c>
      <c r="H1456" s="3">
        <v>83</v>
      </c>
      <c r="I1456" s="3">
        <v>139.85094000000001</v>
      </c>
      <c r="J1456" s="3">
        <v>35.677950000000003</v>
      </c>
      <c r="K1456" s="3" t="s">
        <v>435</v>
      </c>
      <c r="N1456" s="3" t="s">
        <v>246</v>
      </c>
      <c r="O1456" s="3" t="b">
        <v>1</v>
      </c>
      <c r="P1456" s="3" t="b">
        <v>0</v>
      </c>
      <c r="Q1456" s="3" t="b">
        <v>0</v>
      </c>
      <c r="R1456" s="3" t="b">
        <v>0</v>
      </c>
      <c r="S1456" s="3" t="b">
        <v>0</v>
      </c>
      <c r="T1456" s="3" t="b">
        <v>0</v>
      </c>
      <c r="U1456" s="3" t="b">
        <v>0</v>
      </c>
      <c r="V1456" s="3" t="b">
        <v>0</v>
      </c>
      <c r="W1456" s="3" t="b">
        <v>0</v>
      </c>
      <c r="X1456" s="3" t="b">
        <v>1</v>
      </c>
      <c r="Y1456" s="3" t="b">
        <v>1</v>
      </c>
    </row>
    <row r="1457" spans="1:37">
      <c r="A1457" s="3" t="s">
        <v>72</v>
      </c>
      <c r="B1457" s="3" t="s">
        <v>71</v>
      </c>
      <c r="C1457" s="3" t="s">
        <v>73</v>
      </c>
      <c r="F1457" s="4">
        <v>42067.754497881942</v>
      </c>
      <c r="G1457" s="3" t="s">
        <v>47</v>
      </c>
      <c r="AC1457" s="3" t="s">
        <v>224</v>
      </c>
      <c r="AD1457" s="3" t="s">
        <v>223</v>
      </c>
      <c r="AE1457" s="3" t="s">
        <v>6</v>
      </c>
      <c r="AF1457" s="3" t="s">
        <v>77</v>
      </c>
      <c r="AI1457" s="3">
        <v>14.5</v>
      </c>
      <c r="AJ1457" s="3" t="s">
        <v>222</v>
      </c>
      <c r="AK1457" s="3" t="s">
        <v>221</v>
      </c>
    </row>
    <row r="1458" spans="1:37">
      <c r="A1458" s="3" t="s">
        <v>72</v>
      </c>
      <c r="B1458" s="3" t="s">
        <v>71</v>
      </c>
      <c r="C1458" s="3" t="s">
        <v>73</v>
      </c>
      <c r="F1458" s="4">
        <v>42067.754548611112</v>
      </c>
      <c r="G1458" s="3" t="s">
        <v>7</v>
      </c>
      <c r="H1458" s="3">
        <v>90</v>
      </c>
      <c r="I1458" s="3">
        <v>139.85203999999999</v>
      </c>
      <c r="J1458" s="3">
        <v>35.679900000000004</v>
      </c>
      <c r="K1458" s="3" t="s">
        <v>435</v>
      </c>
      <c r="N1458" s="3" t="s">
        <v>246</v>
      </c>
      <c r="O1458" s="3" t="b">
        <v>1</v>
      </c>
      <c r="P1458" s="3" t="b">
        <v>0</v>
      </c>
      <c r="Q1458" s="3" t="b">
        <v>0</v>
      </c>
      <c r="R1458" s="3" t="b">
        <v>0</v>
      </c>
      <c r="S1458" s="3" t="b">
        <v>0</v>
      </c>
      <c r="T1458" s="3" t="b">
        <v>0</v>
      </c>
      <c r="U1458" s="3" t="b">
        <v>0</v>
      </c>
      <c r="V1458" s="3" t="b">
        <v>0</v>
      </c>
      <c r="W1458" s="3" t="b">
        <v>0</v>
      </c>
      <c r="X1458" s="3" t="b">
        <v>1</v>
      </c>
      <c r="Y1458" s="3" t="b">
        <v>1</v>
      </c>
    </row>
    <row r="1459" spans="1:37">
      <c r="A1459" s="3" t="s">
        <v>72</v>
      </c>
      <c r="B1459" s="3" t="s">
        <v>71</v>
      </c>
      <c r="C1459" s="3" t="s">
        <v>73</v>
      </c>
      <c r="F1459" s="4">
        <v>42067.754572071761</v>
      </c>
      <c r="G1459" s="3" t="s">
        <v>47</v>
      </c>
      <c r="AC1459" s="3" t="s">
        <v>186</v>
      </c>
      <c r="AD1459" s="3" t="s">
        <v>185</v>
      </c>
      <c r="AE1459" s="3" t="s">
        <v>6</v>
      </c>
      <c r="AF1459" s="3" t="s">
        <v>77</v>
      </c>
      <c r="AI1459" s="3">
        <v>2175</v>
      </c>
      <c r="AJ1459" s="3" t="s">
        <v>184</v>
      </c>
      <c r="AK1459" s="3" t="s">
        <v>183</v>
      </c>
    </row>
    <row r="1460" spans="1:37">
      <c r="A1460" s="3" t="s">
        <v>72</v>
      </c>
      <c r="B1460" s="3" t="s">
        <v>71</v>
      </c>
      <c r="C1460" s="3" t="s">
        <v>73</v>
      </c>
      <c r="F1460" s="4">
        <v>42067.754594907405</v>
      </c>
      <c r="G1460" s="3" t="s">
        <v>7</v>
      </c>
      <c r="H1460" s="3">
        <v>94</v>
      </c>
      <c r="I1460" s="3">
        <v>139.8526</v>
      </c>
      <c r="J1460" s="3">
        <v>35.680720000000001</v>
      </c>
      <c r="K1460" s="3" t="s">
        <v>435</v>
      </c>
      <c r="N1460" s="3" t="s">
        <v>233</v>
      </c>
      <c r="O1460" s="3" t="b">
        <v>1</v>
      </c>
      <c r="P1460" s="3" t="b">
        <v>0</v>
      </c>
      <c r="Q1460" s="3" t="b">
        <v>0</v>
      </c>
      <c r="R1460" s="3" t="b">
        <v>0</v>
      </c>
      <c r="S1460" s="3" t="b">
        <v>0</v>
      </c>
      <c r="T1460" s="3" t="b">
        <v>0</v>
      </c>
      <c r="U1460" s="3" t="b">
        <v>0</v>
      </c>
      <c r="V1460" s="3" t="b">
        <v>0</v>
      </c>
      <c r="W1460" s="3" t="b">
        <v>0</v>
      </c>
      <c r="X1460" s="3" t="b">
        <v>1</v>
      </c>
      <c r="Y1460" s="3" t="b">
        <v>1</v>
      </c>
    </row>
    <row r="1461" spans="1:37">
      <c r="A1461" s="3" t="s">
        <v>72</v>
      </c>
      <c r="B1461" s="3" t="s">
        <v>71</v>
      </c>
      <c r="C1461" s="3" t="s">
        <v>73</v>
      </c>
      <c r="F1461" s="4">
        <v>42067.754595057871</v>
      </c>
      <c r="G1461" s="3" t="s">
        <v>47</v>
      </c>
      <c r="AC1461" s="3" t="s">
        <v>186</v>
      </c>
      <c r="AD1461" s="3" t="s">
        <v>185</v>
      </c>
      <c r="AE1461" s="3" t="s">
        <v>6</v>
      </c>
      <c r="AF1461" s="3" t="s">
        <v>77</v>
      </c>
      <c r="AI1461" s="3">
        <v>889.75</v>
      </c>
      <c r="AJ1461" s="3" t="s">
        <v>184</v>
      </c>
      <c r="AK1461" s="3" t="s">
        <v>183</v>
      </c>
    </row>
    <row r="1462" spans="1:37">
      <c r="A1462" s="3" t="s">
        <v>72</v>
      </c>
      <c r="B1462" s="3" t="s">
        <v>71</v>
      </c>
      <c r="C1462" s="3" t="s">
        <v>73</v>
      </c>
      <c r="F1462" s="4">
        <v>42067.754675925928</v>
      </c>
      <c r="G1462" s="3" t="s">
        <v>7</v>
      </c>
      <c r="H1462" s="3">
        <v>81</v>
      </c>
      <c r="I1462" s="3">
        <v>139.85355000000001</v>
      </c>
      <c r="J1462" s="3">
        <v>35.682020000000001</v>
      </c>
      <c r="K1462" s="3" t="s">
        <v>435</v>
      </c>
      <c r="N1462" s="3" t="s">
        <v>233</v>
      </c>
      <c r="O1462" s="3" t="b">
        <v>1</v>
      </c>
      <c r="P1462" s="3" t="b">
        <v>0</v>
      </c>
      <c r="Q1462" s="3" t="b">
        <v>0</v>
      </c>
      <c r="R1462" s="3" t="b">
        <v>0</v>
      </c>
      <c r="S1462" s="3" t="b">
        <v>0</v>
      </c>
      <c r="T1462" s="3" t="b">
        <v>0</v>
      </c>
      <c r="U1462" s="3" t="b">
        <v>0</v>
      </c>
      <c r="V1462" s="3" t="b">
        <v>0</v>
      </c>
      <c r="W1462" s="3" t="b">
        <v>0</v>
      </c>
      <c r="X1462" s="3" t="b">
        <v>1</v>
      </c>
      <c r="Y1462" s="3" t="b">
        <v>1</v>
      </c>
    </row>
    <row r="1463" spans="1:37">
      <c r="A1463" s="3" t="s">
        <v>72</v>
      </c>
      <c r="B1463" s="3" t="s">
        <v>71</v>
      </c>
      <c r="C1463" s="3" t="s">
        <v>73</v>
      </c>
      <c r="F1463" s="4">
        <v>42067.754768715276</v>
      </c>
      <c r="G1463" s="3" t="s">
        <v>47</v>
      </c>
      <c r="AC1463" s="3" t="s">
        <v>186</v>
      </c>
      <c r="AD1463" s="3" t="s">
        <v>185</v>
      </c>
      <c r="AE1463" s="3" t="s">
        <v>6</v>
      </c>
      <c r="AF1463" s="3" t="s">
        <v>77</v>
      </c>
      <c r="AI1463" s="3">
        <v>1002.25</v>
      </c>
      <c r="AJ1463" s="3" t="s">
        <v>184</v>
      </c>
      <c r="AK1463" s="3" t="s">
        <v>183</v>
      </c>
    </row>
    <row r="1464" spans="1:37">
      <c r="A1464" s="3" t="s">
        <v>72</v>
      </c>
      <c r="B1464" s="3" t="s">
        <v>71</v>
      </c>
      <c r="C1464" s="3" t="s">
        <v>73</v>
      </c>
      <c r="F1464" s="4">
        <v>42067.754780243056</v>
      </c>
      <c r="G1464" s="3" t="s">
        <v>47</v>
      </c>
      <c r="AC1464" s="3" t="s">
        <v>186</v>
      </c>
      <c r="AD1464" s="3" t="s">
        <v>185</v>
      </c>
      <c r="AE1464" s="3" t="s">
        <v>6</v>
      </c>
      <c r="AF1464" s="3" t="s">
        <v>77</v>
      </c>
      <c r="AI1464" s="3">
        <v>1771.75</v>
      </c>
      <c r="AJ1464" s="3" t="s">
        <v>184</v>
      </c>
      <c r="AK1464" s="3" t="s">
        <v>183</v>
      </c>
    </row>
    <row r="1465" spans="1:37">
      <c r="A1465" s="3" t="s">
        <v>72</v>
      </c>
      <c r="B1465" s="3" t="s">
        <v>71</v>
      </c>
      <c r="C1465" s="3" t="s">
        <v>73</v>
      </c>
      <c r="F1465" s="4">
        <v>42067.754849571756</v>
      </c>
      <c r="G1465" s="3" t="s">
        <v>47</v>
      </c>
      <c r="AC1465" s="3" t="s">
        <v>186</v>
      </c>
      <c r="AD1465" s="3" t="s">
        <v>185</v>
      </c>
      <c r="AE1465" s="3" t="s">
        <v>6</v>
      </c>
      <c r="AF1465" s="3" t="s">
        <v>77</v>
      </c>
      <c r="AI1465" s="3">
        <v>999</v>
      </c>
      <c r="AJ1465" s="3" t="s">
        <v>184</v>
      </c>
      <c r="AK1465" s="3" t="s">
        <v>183</v>
      </c>
    </row>
    <row r="1466" spans="1:37">
      <c r="A1466" s="3" t="s">
        <v>72</v>
      </c>
      <c r="B1466" s="3" t="s">
        <v>71</v>
      </c>
      <c r="C1466" s="3" t="s">
        <v>73</v>
      </c>
      <c r="F1466" s="4">
        <v>42067.754872766207</v>
      </c>
      <c r="G1466" s="3" t="s">
        <v>47</v>
      </c>
      <c r="AC1466" s="3" t="s">
        <v>186</v>
      </c>
      <c r="AD1466" s="3" t="s">
        <v>185</v>
      </c>
      <c r="AE1466" s="3" t="s">
        <v>6</v>
      </c>
      <c r="AF1466" s="3" t="s">
        <v>77</v>
      </c>
      <c r="AI1466" s="3">
        <v>2207.75</v>
      </c>
      <c r="AJ1466" s="3" t="s">
        <v>184</v>
      </c>
      <c r="AK1466" s="3" t="s">
        <v>183</v>
      </c>
    </row>
    <row r="1467" spans="1:37">
      <c r="A1467" s="3" t="s">
        <v>72</v>
      </c>
      <c r="B1467" s="3" t="s">
        <v>71</v>
      </c>
      <c r="C1467" s="3" t="s">
        <v>73</v>
      </c>
      <c r="F1467" s="4">
        <v>42067.754907557872</v>
      </c>
      <c r="G1467" s="3" t="s">
        <v>47</v>
      </c>
      <c r="AC1467" s="3" t="s">
        <v>186</v>
      </c>
      <c r="AD1467" s="3" t="s">
        <v>185</v>
      </c>
      <c r="AE1467" s="3" t="s">
        <v>6</v>
      </c>
      <c r="AF1467" s="3" t="s">
        <v>77</v>
      </c>
      <c r="AI1467" s="3">
        <v>994.5</v>
      </c>
      <c r="AJ1467" s="3" t="s">
        <v>184</v>
      </c>
      <c r="AK1467" s="3" t="s">
        <v>183</v>
      </c>
    </row>
    <row r="1468" spans="1:37">
      <c r="A1468" s="3" t="s">
        <v>72</v>
      </c>
      <c r="B1468" s="3" t="s">
        <v>71</v>
      </c>
      <c r="C1468" s="3" t="s">
        <v>73</v>
      </c>
      <c r="F1468" s="4">
        <v>42067.754930555559</v>
      </c>
      <c r="G1468" s="3" t="s">
        <v>7</v>
      </c>
      <c r="H1468" s="3">
        <v>70</v>
      </c>
      <c r="I1468" s="3">
        <v>139.85615999999999</v>
      </c>
      <c r="J1468" s="3">
        <v>35.685679999999998</v>
      </c>
      <c r="K1468" s="3" t="s">
        <v>441</v>
      </c>
      <c r="N1468" s="3" t="s">
        <v>233</v>
      </c>
      <c r="O1468" s="3" t="b">
        <v>1</v>
      </c>
      <c r="P1468" s="3" t="b">
        <v>0</v>
      </c>
      <c r="Q1468" s="3" t="b">
        <v>0</v>
      </c>
      <c r="R1468" s="3" t="b">
        <v>0</v>
      </c>
      <c r="S1468" s="3" t="b">
        <v>0</v>
      </c>
      <c r="T1468" s="3" t="b">
        <v>0</v>
      </c>
      <c r="U1468" s="3" t="b">
        <v>0</v>
      </c>
      <c r="V1468" s="3" t="b">
        <v>0</v>
      </c>
      <c r="W1468" s="3" t="b">
        <v>0</v>
      </c>
      <c r="X1468" s="3" t="b">
        <v>1</v>
      </c>
      <c r="Y1468" s="3" t="b">
        <v>1</v>
      </c>
    </row>
    <row r="1469" spans="1:37">
      <c r="A1469" s="3" t="s">
        <v>72</v>
      </c>
      <c r="B1469" s="3" t="s">
        <v>71</v>
      </c>
      <c r="C1469" s="3" t="s">
        <v>73</v>
      </c>
      <c r="F1469" s="4">
        <v>42067.75502329861</v>
      </c>
      <c r="G1469" s="3" t="s">
        <v>47</v>
      </c>
      <c r="AC1469" s="3" t="s">
        <v>186</v>
      </c>
      <c r="AD1469" s="3" t="s">
        <v>185</v>
      </c>
      <c r="AE1469" s="3" t="s">
        <v>6</v>
      </c>
      <c r="AF1469" s="3" t="s">
        <v>77</v>
      </c>
      <c r="AI1469" s="3">
        <v>1896</v>
      </c>
      <c r="AJ1469" s="3" t="s">
        <v>184</v>
      </c>
      <c r="AK1469" s="3" t="s">
        <v>183</v>
      </c>
    </row>
    <row r="1470" spans="1:37">
      <c r="A1470" s="3" t="s">
        <v>72</v>
      </c>
      <c r="B1470" s="3" t="s">
        <v>71</v>
      </c>
      <c r="C1470" s="3" t="s">
        <v>73</v>
      </c>
      <c r="F1470" s="4">
        <v>42067.75503472222</v>
      </c>
      <c r="G1470" s="3" t="s">
        <v>7</v>
      </c>
      <c r="H1470" s="3">
        <v>79</v>
      </c>
      <c r="I1470" s="3">
        <v>139.8571</v>
      </c>
      <c r="J1470" s="3">
        <v>35.687139999999999</v>
      </c>
      <c r="K1470" s="3" t="s">
        <v>441</v>
      </c>
      <c r="N1470" s="3" t="s">
        <v>246</v>
      </c>
      <c r="O1470" s="3" t="b">
        <v>1</v>
      </c>
      <c r="P1470" s="3" t="b">
        <v>0</v>
      </c>
      <c r="Q1470" s="3" t="b">
        <v>0</v>
      </c>
      <c r="R1470" s="3" t="b">
        <v>0</v>
      </c>
      <c r="S1470" s="3" t="b">
        <v>0</v>
      </c>
      <c r="T1470" s="3" t="b">
        <v>0</v>
      </c>
      <c r="U1470" s="3" t="b">
        <v>0</v>
      </c>
      <c r="V1470" s="3" t="b">
        <v>0</v>
      </c>
      <c r="W1470" s="3" t="b">
        <v>0</v>
      </c>
      <c r="X1470" s="3" t="b">
        <v>1</v>
      </c>
      <c r="Y1470" s="3" t="b">
        <v>1</v>
      </c>
    </row>
    <row r="1471" spans="1:37">
      <c r="A1471" s="3" t="s">
        <v>72</v>
      </c>
      <c r="B1471" s="3" t="s">
        <v>71</v>
      </c>
      <c r="C1471" s="3" t="s">
        <v>73</v>
      </c>
      <c r="F1471" s="4">
        <v>42067.755104247684</v>
      </c>
      <c r="G1471" s="3" t="s">
        <v>47</v>
      </c>
      <c r="AC1471" s="3" t="s">
        <v>186</v>
      </c>
      <c r="AD1471" s="3" t="s">
        <v>185</v>
      </c>
      <c r="AE1471" s="3" t="s">
        <v>6</v>
      </c>
      <c r="AF1471" s="3" t="s">
        <v>77</v>
      </c>
      <c r="AI1471" s="3">
        <v>1053.75</v>
      </c>
      <c r="AJ1471" s="3" t="s">
        <v>184</v>
      </c>
      <c r="AK1471" s="3" t="s">
        <v>183</v>
      </c>
    </row>
    <row r="1472" spans="1:37">
      <c r="A1472" s="3" t="s">
        <v>72</v>
      </c>
      <c r="B1472" s="3" t="s">
        <v>71</v>
      </c>
      <c r="C1472" s="3" t="s">
        <v>73</v>
      </c>
      <c r="F1472" s="4">
        <v>42067.75512746528</v>
      </c>
      <c r="G1472" s="3" t="s">
        <v>47</v>
      </c>
      <c r="AC1472" s="3" t="s">
        <v>186</v>
      </c>
      <c r="AD1472" s="3" t="s">
        <v>185</v>
      </c>
      <c r="AE1472" s="3" t="s">
        <v>6</v>
      </c>
      <c r="AF1472" s="3" t="s">
        <v>77</v>
      </c>
      <c r="AI1472" s="3">
        <v>1820.25</v>
      </c>
      <c r="AJ1472" s="3" t="s">
        <v>184</v>
      </c>
      <c r="AK1472" s="3" t="s">
        <v>183</v>
      </c>
    </row>
    <row r="1473" spans="1:37">
      <c r="A1473" s="3" t="s">
        <v>72</v>
      </c>
      <c r="B1473" s="3" t="s">
        <v>71</v>
      </c>
      <c r="C1473" s="3" t="s">
        <v>73</v>
      </c>
      <c r="F1473" s="4">
        <v>42067.755162037036</v>
      </c>
      <c r="G1473" s="3" t="s">
        <v>7</v>
      </c>
      <c r="H1473" s="3">
        <v>88</v>
      </c>
      <c r="I1473" s="3">
        <v>139.85820000000001</v>
      </c>
      <c r="J1473" s="3">
        <v>35.68927</v>
      </c>
      <c r="K1473" s="3" t="s">
        <v>441</v>
      </c>
      <c r="N1473" s="3" t="s">
        <v>246</v>
      </c>
      <c r="O1473" s="3" t="b">
        <v>1</v>
      </c>
      <c r="P1473" s="3" t="b">
        <v>0</v>
      </c>
      <c r="Q1473" s="3" t="b">
        <v>0</v>
      </c>
      <c r="R1473" s="3" t="b">
        <v>0</v>
      </c>
      <c r="S1473" s="3" t="b">
        <v>0</v>
      </c>
      <c r="T1473" s="3" t="b">
        <v>0</v>
      </c>
      <c r="U1473" s="3" t="b">
        <v>0</v>
      </c>
      <c r="V1473" s="3" t="b">
        <v>0</v>
      </c>
      <c r="W1473" s="3" t="b">
        <v>0</v>
      </c>
      <c r="X1473" s="3" t="b">
        <v>1</v>
      </c>
      <c r="Y1473" s="3" t="b">
        <v>1</v>
      </c>
    </row>
    <row r="1474" spans="1:37">
      <c r="A1474" s="3" t="s">
        <v>72</v>
      </c>
      <c r="B1474" s="3" t="s">
        <v>71</v>
      </c>
      <c r="C1474" s="3" t="s">
        <v>73</v>
      </c>
      <c r="F1474" s="4">
        <v>42067.755220104169</v>
      </c>
      <c r="G1474" s="3" t="s">
        <v>47</v>
      </c>
      <c r="AC1474" s="3" t="s">
        <v>186</v>
      </c>
      <c r="AD1474" s="3" t="s">
        <v>185</v>
      </c>
      <c r="AE1474" s="3" t="s">
        <v>6</v>
      </c>
      <c r="AF1474" s="3" t="s">
        <v>77</v>
      </c>
      <c r="AI1474" s="3">
        <v>1050.75</v>
      </c>
      <c r="AJ1474" s="3" t="s">
        <v>184</v>
      </c>
      <c r="AK1474" s="3" t="s">
        <v>183</v>
      </c>
    </row>
    <row r="1475" spans="1:37">
      <c r="A1475" s="3" t="s">
        <v>72</v>
      </c>
      <c r="B1475" s="3" t="s">
        <v>71</v>
      </c>
      <c r="C1475" s="3" t="s">
        <v>73</v>
      </c>
      <c r="F1475" s="4">
        <v>42067.755289351851</v>
      </c>
      <c r="G1475" s="3" t="s">
        <v>7</v>
      </c>
      <c r="H1475" s="3">
        <v>88</v>
      </c>
      <c r="I1475" s="3">
        <v>139.85910000000001</v>
      </c>
      <c r="J1475" s="3">
        <v>35.691600000000001</v>
      </c>
      <c r="K1475" s="3" t="s">
        <v>441</v>
      </c>
      <c r="N1475" s="3" t="s">
        <v>220</v>
      </c>
      <c r="O1475" s="3" t="b">
        <v>1</v>
      </c>
      <c r="P1475" s="3" t="b">
        <v>0</v>
      </c>
      <c r="Q1475" s="3" t="b">
        <v>0</v>
      </c>
      <c r="R1475" s="3" t="b">
        <v>0</v>
      </c>
      <c r="S1475" s="3" t="b">
        <v>0</v>
      </c>
      <c r="T1475" s="3" t="b">
        <v>0</v>
      </c>
      <c r="U1475" s="3" t="b">
        <v>0</v>
      </c>
      <c r="V1475" s="3" t="b">
        <v>0</v>
      </c>
      <c r="W1475" s="3" t="b">
        <v>0</v>
      </c>
      <c r="X1475" s="3" t="b">
        <v>1</v>
      </c>
      <c r="Y1475" s="3" t="b">
        <v>1</v>
      </c>
    </row>
    <row r="1476" spans="1:37">
      <c r="A1476" s="3" t="s">
        <v>72</v>
      </c>
      <c r="B1476" s="3" t="s">
        <v>71</v>
      </c>
      <c r="C1476" s="3" t="s">
        <v>73</v>
      </c>
      <c r="F1476" s="4">
        <v>42067.755291203706</v>
      </c>
      <c r="G1476" s="3" t="s">
        <v>47</v>
      </c>
      <c r="AC1476" s="3" t="s">
        <v>186</v>
      </c>
      <c r="AD1476" s="3" t="s">
        <v>185</v>
      </c>
      <c r="AE1476" s="3" t="s">
        <v>6</v>
      </c>
      <c r="AF1476" s="3" t="s">
        <v>77</v>
      </c>
      <c r="AI1476" s="3">
        <v>1641.25</v>
      </c>
      <c r="AJ1476" s="3" t="s">
        <v>184</v>
      </c>
      <c r="AK1476" s="3" t="s">
        <v>183</v>
      </c>
    </row>
    <row r="1477" spans="1:37">
      <c r="A1477" s="3" t="s">
        <v>72</v>
      </c>
      <c r="B1477" s="3" t="s">
        <v>71</v>
      </c>
      <c r="C1477" s="3" t="s">
        <v>73</v>
      </c>
      <c r="F1477" s="4">
        <v>42067.755416666667</v>
      </c>
      <c r="G1477" s="3" t="s">
        <v>7</v>
      </c>
      <c r="H1477" s="3">
        <v>90</v>
      </c>
      <c r="I1477" s="3">
        <v>139.85966999999999</v>
      </c>
      <c r="J1477" s="3">
        <v>35.694029999999998</v>
      </c>
      <c r="K1477" s="3" t="s">
        <v>441</v>
      </c>
      <c r="N1477" s="3" t="s">
        <v>246</v>
      </c>
      <c r="O1477" s="3" t="b">
        <v>1</v>
      </c>
      <c r="P1477" s="3" t="b">
        <v>0</v>
      </c>
      <c r="Q1477" s="3" t="b">
        <v>0</v>
      </c>
      <c r="R1477" s="3" t="b">
        <v>0</v>
      </c>
      <c r="S1477" s="3" t="b">
        <v>0</v>
      </c>
      <c r="T1477" s="3" t="b">
        <v>0</v>
      </c>
      <c r="U1477" s="3" t="b">
        <v>0</v>
      </c>
      <c r="V1477" s="3" t="b">
        <v>0</v>
      </c>
      <c r="W1477" s="3" t="b">
        <v>0</v>
      </c>
      <c r="X1477" s="3" t="b">
        <v>1</v>
      </c>
      <c r="Y1477" s="3" t="b">
        <v>1</v>
      </c>
    </row>
    <row r="1478" spans="1:37">
      <c r="A1478" s="3" t="s">
        <v>72</v>
      </c>
      <c r="B1478" s="3" t="s">
        <v>71</v>
      </c>
      <c r="C1478" s="3" t="s">
        <v>73</v>
      </c>
      <c r="F1478" s="4">
        <v>42067.755486261573</v>
      </c>
      <c r="G1478" s="3" t="s">
        <v>47</v>
      </c>
      <c r="AC1478" s="3" t="s">
        <v>186</v>
      </c>
      <c r="AD1478" s="3" t="s">
        <v>185</v>
      </c>
      <c r="AE1478" s="3" t="s">
        <v>6</v>
      </c>
      <c r="AF1478" s="3" t="s">
        <v>77</v>
      </c>
      <c r="AI1478" s="3">
        <v>990.5</v>
      </c>
      <c r="AJ1478" s="3" t="s">
        <v>184</v>
      </c>
      <c r="AK1478" s="3" t="s">
        <v>183</v>
      </c>
    </row>
    <row r="1479" spans="1:37">
      <c r="A1479" s="3" t="s">
        <v>72</v>
      </c>
      <c r="B1479" s="3" t="s">
        <v>71</v>
      </c>
      <c r="C1479" s="3" t="s">
        <v>73</v>
      </c>
      <c r="F1479" s="4">
        <v>42067.755543981482</v>
      </c>
      <c r="G1479" s="3" t="s">
        <v>7</v>
      </c>
      <c r="H1479" s="3">
        <v>88</v>
      </c>
      <c r="I1479" s="3">
        <v>139.85989000000001</v>
      </c>
      <c r="J1479" s="3">
        <v>35.696510000000004</v>
      </c>
      <c r="K1479" s="3" t="s">
        <v>441</v>
      </c>
      <c r="N1479" s="3" t="s">
        <v>246</v>
      </c>
      <c r="O1479" s="3" t="b">
        <v>1</v>
      </c>
      <c r="P1479" s="3" t="b">
        <v>0</v>
      </c>
      <c r="Q1479" s="3" t="b">
        <v>0</v>
      </c>
      <c r="R1479" s="3" t="b">
        <v>0</v>
      </c>
      <c r="S1479" s="3" t="b">
        <v>0</v>
      </c>
      <c r="T1479" s="3" t="b">
        <v>0</v>
      </c>
      <c r="U1479" s="3" t="b">
        <v>0</v>
      </c>
      <c r="V1479" s="3" t="b">
        <v>0</v>
      </c>
      <c r="W1479" s="3" t="b">
        <v>0</v>
      </c>
      <c r="X1479" s="3" t="b">
        <v>1</v>
      </c>
      <c r="Y1479" s="3" t="b">
        <v>1</v>
      </c>
    </row>
    <row r="1480" spans="1:37">
      <c r="A1480" s="3" t="s">
        <v>72</v>
      </c>
      <c r="B1480" s="3" t="s">
        <v>71</v>
      </c>
      <c r="C1480" s="3" t="s">
        <v>73</v>
      </c>
      <c r="F1480" s="4">
        <v>42067.755654629633</v>
      </c>
      <c r="G1480" s="3" t="s">
        <v>47</v>
      </c>
      <c r="AC1480" s="3" t="s">
        <v>206</v>
      </c>
      <c r="AD1480" s="3" t="s">
        <v>205</v>
      </c>
      <c r="AE1480" s="3" t="s">
        <v>6</v>
      </c>
      <c r="AF1480" s="3" t="s">
        <v>77</v>
      </c>
      <c r="AI1480" s="3">
        <v>87</v>
      </c>
      <c r="AJ1480" s="3" t="s">
        <v>204</v>
      </c>
      <c r="AK1480" s="3" t="s">
        <v>203</v>
      </c>
    </row>
    <row r="1481" spans="1:37">
      <c r="A1481" s="3" t="s">
        <v>72</v>
      </c>
      <c r="B1481" s="3" t="s">
        <v>71</v>
      </c>
      <c r="C1481" s="3" t="s">
        <v>73</v>
      </c>
      <c r="F1481" s="4">
        <v>42067.755671296298</v>
      </c>
      <c r="G1481" s="3" t="s">
        <v>7</v>
      </c>
      <c r="H1481" s="3">
        <v>85</v>
      </c>
      <c r="I1481" s="3">
        <v>139.85982000000001</v>
      </c>
      <c r="J1481" s="3">
        <v>35.698889999999999</v>
      </c>
      <c r="K1481" s="3" t="s">
        <v>442</v>
      </c>
      <c r="N1481" s="3" t="s">
        <v>246</v>
      </c>
      <c r="O1481" s="3" t="b">
        <v>1</v>
      </c>
      <c r="P1481" s="3" t="b">
        <v>0</v>
      </c>
      <c r="Q1481" s="3" t="b">
        <v>0</v>
      </c>
      <c r="R1481" s="3" t="b">
        <v>0</v>
      </c>
      <c r="S1481" s="3" t="b">
        <v>0</v>
      </c>
      <c r="T1481" s="3" t="b">
        <v>0</v>
      </c>
      <c r="U1481" s="3" t="b">
        <v>0</v>
      </c>
      <c r="V1481" s="3" t="b">
        <v>0</v>
      </c>
      <c r="W1481" s="3" t="b">
        <v>0</v>
      </c>
      <c r="X1481" s="3" t="b">
        <v>1</v>
      </c>
      <c r="Y1481" s="3" t="b">
        <v>1</v>
      </c>
    </row>
    <row r="1482" spans="1:37">
      <c r="A1482" s="3" t="s">
        <v>72</v>
      </c>
      <c r="B1482" s="3" t="s">
        <v>71</v>
      </c>
      <c r="C1482" s="3" t="s">
        <v>73</v>
      </c>
      <c r="F1482" s="4">
        <v>42067.755694756946</v>
      </c>
      <c r="G1482" s="3" t="s">
        <v>47</v>
      </c>
      <c r="AC1482" s="3" t="s">
        <v>186</v>
      </c>
      <c r="AD1482" s="3" t="s">
        <v>185</v>
      </c>
      <c r="AE1482" s="3" t="s">
        <v>6</v>
      </c>
      <c r="AF1482" s="3" t="s">
        <v>77</v>
      </c>
      <c r="AI1482" s="3">
        <v>1802.25</v>
      </c>
      <c r="AJ1482" s="3" t="s">
        <v>184</v>
      </c>
      <c r="AK1482" s="3" t="s">
        <v>183</v>
      </c>
    </row>
    <row r="1483" spans="1:37">
      <c r="A1483" s="3" t="s">
        <v>72</v>
      </c>
      <c r="B1483" s="3" t="s">
        <v>71</v>
      </c>
      <c r="C1483" s="3" t="s">
        <v>73</v>
      </c>
      <c r="F1483" s="4">
        <v>42067.755717673608</v>
      </c>
      <c r="G1483" s="3" t="s">
        <v>47</v>
      </c>
      <c r="AC1483" s="3" t="s">
        <v>186</v>
      </c>
      <c r="AD1483" s="3" t="s">
        <v>185</v>
      </c>
      <c r="AE1483" s="3" t="s">
        <v>6</v>
      </c>
      <c r="AF1483" s="3" t="s">
        <v>77</v>
      </c>
      <c r="AI1483" s="3">
        <v>1253.75</v>
      </c>
      <c r="AJ1483" s="3" t="s">
        <v>184</v>
      </c>
      <c r="AK1483" s="3" t="s">
        <v>183</v>
      </c>
    </row>
    <row r="1484" spans="1:37">
      <c r="A1484" s="3" t="s">
        <v>72</v>
      </c>
      <c r="B1484" s="3" t="s">
        <v>71</v>
      </c>
      <c r="C1484" s="3" t="s">
        <v>73</v>
      </c>
      <c r="F1484" s="4">
        <v>42067.755787037036</v>
      </c>
      <c r="G1484" s="3" t="s">
        <v>7</v>
      </c>
      <c r="H1484" s="3">
        <v>90</v>
      </c>
      <c r="I1484" s="3">
        <v>139.85941</v>
      </c>
      <c r="J1484" s="3">
        <v>35.701149999999998</v>
      </c>
      <c r="K1484" s="3" t="s">
        <v>441</v>
      </c>
      <c r="N1484" s="3" t="s">
        <v>246</v>
      </c>
      <c r="O1484" s="3" t="b">
        <v>1</v>
      </c>
      <c r="P1484" s="3" t="b">
        <v>0</v>
      </c>
      <c r="Q1484" s="3" t="b">
        <v>0</v>
      </c>
      <c r="R1484" s="3" t="b">
        <v>0</v>
      </c>
      <c r="S1484" s="3" t="b">
        <v>0</v>
      </c>
      <c r="T1484" s="3" t="b">
        <v>0</v>
      </c>
      <c r="U1484" s="3" t="b">
        <v>0</v>
      </c>
      <c r="V1484" s="3" t="b">
        <v>0</v>
      </c>
      <c r="W1484" s="3" t="b">
        <v>0</v>
      </c>
      <c r="X1484" s="3" t="b">
        <v>1</v>
      </c>
      <c r="Y1484" s="3" t="b">
        <v>1</v>
      </c>
    </row>
    <row r="1485" spans="1:37">
      <c r="A1485" s="3" t="s">
        <v>72</v>
      </c>
      <c r="B1485" s="3" t="s">
        <v>71</v>
      </c>
      <c r="C1485" s="3" t="s">
        <v>73</v>
      </c>
      <c r="F1485" s="4">
        <v>42067.755925925929</v>
      </c>
      <c r="G1485" s="3" t="s">
        <v>7</v>
      </c>
      <c r="H1485" s="3">
        <v>87</v>
      </c>
      <c r="I1485" s="3">
        <v>139.85864000000001</v>
      </c>
      <c r="J1485" s="3">
        <v>35.703679999999999</v>
      </c>
      <c r="K1485" s="3" t="s">
        <v>441</v>
      </c>
      <c r="N1485" s="3" t="s">
        <v>246</v>
      </c>
      <c r="O1485" s="3" t="b">
        <v>1</v>
      </c>
      <c r="P1485" s="3" t="b">
        <v>0</v>
      </c>
      <c r="Q1485" s="3" t="b">
        <v>0</v>
      </c>
      <c r="R1485" s="3" t="b">
        <v>0</v>
      </c>
      <c r="S1485" s="3" t="b">
        <v>0</v>
      </c>
      <c r="T1485" s="3" t="b">
        <v>0</v>
      </c>
      <c r="U1485" s="3" t="b">
        <v>0</v>
      </c>
      <c r="V1485" s="3" t="b">
        <v>0</v>
      </c>
      <c r="W1485" s="3" t="b">
        <v>0</v>
      </c>
      <c r="X1485" s="3" t="b">
        <v>1</v>
      </c>
      <c r="Y1485" s="3" t="b">
        <v>1</v>
      </c>
    </row>
    <row r="1486" spans="1:37">
      <c r="A1486" s="3" t="s">
        <v>72</v>
      </c>
      <c r="B1486" s="3" t="s">
        <v>71</v>
      </c>
      <c r="C1486" s="3" t="s">
        <v>73</v>
      </c>
      <c r="F1486" s="4">
        <v>42067.756006944444</v>
      </c>
      <c r="G1486" s="3" t="s">
        <v>7</v>
      </c>
      <c r="H1486" s="3">
        <v>76</v>
      </c>
      <c r="I1486" s="3">
        <v>139.85808</v>
      </c>
      <c r="J1486" s="3">
        <v>35.705039999999997</v>
      </c>
      <c r="K1486" s="3" t="s">
        <v>441</v>
      </c>
      <c r="N1486" s="3" t="s">
        <v>233</v>
      </c>
      <c r="O1486" s="3" t="b">
        <v>1</v>
      </c>
      <c r="P1486" s="3" t="b">
        <v>0</v>
      </c>
      <c r="Q1486" s="3" t="b">
        <v>0</v>
      </c>
      <c r="R1486" s="3" t="b">
        <v>0</v>
      </c>
      <c r="S1486" s="3" t="b">
        <v>0</v>
      </c>
      <c r="T1486" s="3" t="b">
        <v>0</v>
      </c>
      <c r="U1486" s="3" t="b">
        <v>0</v>
      </c>
      <c r="V1486" s="3" t="b">
        <v>0</v>
      </c>
      <c r="W1486" s="3" t="b">
        <v>0</v>
      </c>
      <c r="X1486" s="3" t="b">
        <v>1</v>
      </c>
      <c r="Y1486" s="3" t="b">
        <v>1</v>
      </c>
    </row>
    <row r="1487" spans="1:37">
      <c r="A1487" s="3" t="s">
        <v>72</v>
      </c>
      <c r="B1487" s="3" t="s">
        <v>71</v>
      </c>
      <c r="C1487" s="3" t="s">
        <v>73</v>
      </c>
      <c r="F1487" s="4">
        <v>42067.756053240744</v>
      </c>
      <c r="G1487" s="3" t="s">
        <v>7</v>
      </c>
      <c r="H1487" s="3">
        <v>79</v>
      </c>
      <c r="I1487" s="3">
        <v>139.85771</v>
      </c>
      <c r="J1487" s="3">
        <v>35.705750000000002</v>
      </c>
      <c r="K1487" s="3" t="s">
        <v>441</v>
      </c>
      <c r="N1487" s="3" t="s">
        <v>246</v>
      </c>
      <c r="O1487" s="3" t="b">
        <v>1</v>
      </c>
      <c r="P1487" s="3" t="b">
        <v>0</v>
      </c>
      <c r="Q1487" s="3" t="b">
        <v>0</v>
      </c>
      <c r="R1487" s="3" t="b">
        <v>0</v>
      </c>
      <c r="S1487" s="3" t="b">
        <v>0</v>
      </c>
      <c r="T1487" s="3" t="b">
        <v>0</v>
      </c>
      <c r="U1487" s="3" t="b">
        <v>0</v>
      </c>
      <c r="V1487" s="3" t="b">
        <v>0</v>
      </c>
      <c r="W1487" s="3" t="b">
        <v>0</v>
      </c>
      <c r="X1487" s="3" t="b">
        <v>1</v>
      </c>
      <c r="Y1487" s="3" t="b">
        <v>1</v>
      </c>
    </row>
    <row r="1488" spans="1:37">
      <c r="A1488" s="3" t="s">
        <v>72</v>
      </c>
      <c r="B1488" s="3" t="s">
        <v>71</v>
      </c>
      <c r="C1488" s="3" t="s">
        <v>73</v>
      </c>
      <c r="F1488" s="4">
        <v>42067.756076585647</v>
      </c>
      <c r="G1488" s="3" t="s">
        <v>47</v>
      </c>
      <c r="AC1488" s="3" t="s">
        <v>186</v>
      </c>
      <c r="AD1488" s="3" t="s">
        <v>185</v>
      </c>
      <c r="AE1488" s="3" t="s">
        <v>6</v>
      </c>
      <c r="AF1488" s="3" t="s">
        <v>77</v>
      </c>
      <c r="AI1488" s="3">
        <v>1010.75</v>
      </c>
      <c r="AJ1488" s="3" t="s">
        <v>184</v>
      </c>
      <c r="AK1488" s="3" t="s">
        <v>183</v>
      </c>
    </row>
    <row r="1489" spans="1:37">
      <c r="A1489" s="3" t="s">
        <v>72</v>
      </c>
      <c r="B1489" s="3" t="s">
        <v>71</v>
      </c>
      <c r="C1489" s="3" t="s">
        <v>73</v>
      </c>
      <c r="F1489" s="4">
        <v>42067.756088043985</v>
      </c>
      <c r="G1489" s="3" t="s">
        <v>47</v>
      </c>
      <c r="AC1489" s="3" t="s">
        <v>186</v>
      </c>
      <c r="AD1489" s="3" t="s">
        <v>185</v>
      </c>
      <c r="AE1489" s="3" t="s">
        <v>6</v>
      </c>
      <c r="AF1489" s="3" t="s">
        <v>77</v>
      </c>
      <c r="AI1489" s="3">
        <v>2789.75</v>
      </c>
      <c r="AJ1489" s="3" t="s">
        <v>184</v>
      </c>
      <c r="AK1489" s="3" t="s">
        <v>183</v>
      </c>
    </row>
    <row r="1490" spans="1:37">
      <c r="A1490" s="3" t="s">
        <v>72</v>
      </c>
      <c r="B1490" s="3" t="s">
        <v>71</v>
      </c>
      <c r="C1490" s="3" t="s">
        <v>73</v>
      </c>
      <c r="F1490" s="4">
        <v>42067.75612283565</v>
      </c>
      <c r="G1490" s="3" t="s">
        <v>47</v>
      </c>
      <c r="AC1490" s="3" t="s">
        <v>186</v>
      </c>
      <c r="AD1490" s="3" t="s">
        <v>185</v>
      </c>
      <c r="AE1490" s="3" t="s">
        <v>6</v>
      </c>
      <c r="AF1490" s="3" t="s">
        <v>77</v>
      </c>
      <c r="AI1490" s="3">
        <v>2996.75</v>
      </c>
      <c r="AJ1490" s="3" t="s">
        <v>184</v>
      </c>
      <c r="AK1490" s="3" t="s">
        <v>183</v>
      </c>
    </row>
    <row r="1491" spans="1:37">
      <c r="A1491" s="3" t="s">
        <v>72</v>
      </c>
      <c r="B1491" s="3" t="s">
        <v>71</v>
      </c>
      <c r="C1491" s="3" t="s">
        <v>73</v>
      </c>
      <c r="F1491" s="4">
        <v>42067.75613425926</v>
      </c>
      <c r="G1491" s="3" t="s">
        <v>7</v>
      </c>
      <c r="H1491" s="3">
        <v>66</v>
      </c>
      <c r="I1491" s="3">
        <v>139.85705999999999</v>
      </c>
      <c r="J1491" s="3">
        <v>35.70693</v>
      </c>
      <c r="K1491" s="3" t="s">
        <v>441</v>
      </c>
      <c r="N1491" s="3" t="s">
        <v>233</v>
      </c>
      <c r="O1491" s="3" t="b">
        <v>1</v>
      </c>
      <c r="P1491" s="3" t="b">
        <v>0</v>
      </c>
      <c r="Q1491" s="3" t="b">
        <v>0</v>
      </c>
      <c r="R1491" s="3" t="b">
        <v>0</v>
      </c>
      <c r="S1491" s="3" t="b">
        <v>0</v>
      </c>
      <c r="T1491" s="3" t="b">
        <v>0</v>
      </c>
      <c r="U1491" s="3" t="b">
        <v>0</v>
      </c>
      <c r="V1491" s="3" t="b">
        <v>0</v>
      </c>
      <c r="W1491" s="3" t="b">
        <v>0</v>
      </c>
      <c r="X1491" s="3" t="b">
        <v>1</v>
      </c>
      <c r="Y1491" s="3" t="b">
        <v>1</v>
      </c>
    </row>
    <row r="1492" spans="1:37">
      <c r="A1492" s="3" t="s">
        <v>72</v>
      </c>
      <c r="B1492" s="3" t="s">
        <v>71</v>
      </c>
      <c r="C1492" s="3" t="s">
        <v>73</v>
      </c>
      <c r="F1492" s="4">
        <v>42067.756145914354</v>
      </c>
      <c r="G1492" s="3" t="s">
        <v>47</v>
      </c>
      <c r="AC1492" s="3" t="s">
        <v>186</v>
      </c>
      <c r="AD1492" s="3" t="s">
        <v>185</v>
      </c>
      <c r="AE1492" s="3" t="s">
        <v>6</v>
      </c>
      <c r="AF1492" s="3" t="s">
        <v>77</v>
      </c>
      <c r="AI1492" s="3">
        <v>1292</v>
      </c>
      <c r="AJ1492" s="3" t="s">
        <v>184</v>
      </c>
      <c r="AK1492" s="3" t="s">
        <v>183</v>
      </c>
    </row>
    <row r="1493" spans="1:37">
      <c r="A1493" s="3" t="s">
        <v>72</v>
      </c>
      <c r="B1493" s="3" t="s">
        <v>71</v>
      </c>
      <c r="C1493" s="3" t="s">
        <v>73</v>
      </c>
      <c r="F1493" s="4">
        <v>42067.756169131942</v>
      </c>
      <c r="G1493" s="3" t="s">
        <v>47</v>
      </c>
      <c r="AC1493" s="3" t="s">
        <v>186</v>
      </c>
      <c r="AD1493" s="3" t="s">
        <v>185</v>
      </c>
      <c r="AE1493" s="3" t="s">
        <v>6</v>
      </c>
      <c r="AF1493" s="3" t="s">
        <v>77</v>
      </c>
      <c r="AI1493" s="3">
        <v>1625.75</v>
      </c>
      <c r="AJ1493" s="3" t="s">
        <v>184</v>
      </c>
      <c r="AK1493" s="3" t="s">
        <v>183</v>
      </c>
    </row>
    <row r="1494" spans="1:37">
      <c r="A1494" s="3" t="s">
        <v>72</v>
      </c>
      <c r="B1494" s="3" t="s">
        <v>71</v>
      </c>
      <c r="C1494" s="3" t="s">
        <v>73</v>
      </c>
      <c r="F1494" s="4">
        <v>42067.756203703706</v>
      </c>
      <c r="G1494" s="3" t="s">
        <v>7</v>
      </c>
      <c r="H1494" s="3">
        <v>72</v>
      </c>
      <c r="I1494" s="3">
        <v>139.85646</v>
      </c>
      <c r="J1494" s="3">
        <v>35.707850000000001</v>
      </c>
      <c r="K1494" s="3" t="s">
        <v>441</v>
      </c>
      <c r="N1494" s="3" t="s">
        <v>246</v>
      </c>
      <c r="O1494" s="3" t="b">
        <v>1</v>
      </c>
      <c r="P1494" s="3" t="b">
        <v>0</v>
      </c>
      <c r="Q1494" s="3" t="b">
        <v>0</v>
      </c>
      <c r="R1494" s="3" t="b">
        <v>0</v>
      </c>
      <c r="S1494" s="3" t="b">
        <v>0</v>
      </c>
      <c r="T1494" s="3" t="b">
        <v>0</v>
      </c>
      <c r="U1494" s="3" t="b">
        <v>0</v>
      </c>
      <c r="V1494" s="3" t="b">
        <v>0</v>
      </c>
      <c r="W1494" s="3" t="b">
        <v>0</v>
      </c>
      <c r="X1494" s="3" t="b">
        <v>1</v>
      </c>
      <c r="Y1494" s="3" t="b">
        <v>1</v>
      </c>
    </row>
    <row r="1495" spans="1:37">
      <c r="A1495" s="3" t="s">
        <v>72</v>
      </c>
      <c r="B1495" s="3" t="s">
        <v>71</v>
      </c>
      <c r="C1495" s="3" t="s">
        <v>73</v>
      </c>
      <c r="F1495" s="4">
        <v>42067.756227048609</v>
      </c>
      <c r="G1495" s="3" t="s">
        <v>47</v>
      </c>
      <c r="AC1495" s="3" t="s">
        <v>186</v>
      </c>
      <c r="AD1495" s="3" t="s">
        <v>185</v>
      </c>
      <c r="AE1495" s="3" t="s">
        <v>6</v>
      </c>
      <c r="AF1495" s="3" t="s">
        <v>77</v>
      </c>
      <c r="AI1495" s="3">
        <v>0</v>
      </c>
      <c r="AJ1495" s="3" t="s">
        <v>184</v>
      </c>
      <c r="AK1495" s="3" t="s">
        <v>183</v>
      </c>
    </row>
    <row r="1496" spans="1:37">
      <c r="A1496" s="3" t="s">
        <v>72</v>
      </c>
      <c r="B1496" s="3" t="s">
        <v>71</v>
      </c>
      <c r="C1496" s="3" t="s">
        <v>73</v>
      </c>
      <c r="F1496" s="4">
        <v>42067.756238576389</v>
      </c>
      <c r="G1496" s="3" t="s">
        <v>47</v>
      </c>
      <c r="AC1496" s="3" t="s">
        <v>186</v>
      </c>
      <c r="AD1496" s="3" t="s">
        <v>185</v>
      </c>
      <c r="AE1496" s="3" t="s">
        <v>6</v>
      </c>
      <c r="AF1496" s="3" t="s">
        <v>77</v>
      </c>
      <c r="AI1496" s="3">
        <v>2644.5</v>
      </c>
      <c r="AJ1496" s="3" t="s">
        <v>184</v>
      </c>
      <c r="AK1496" s="3" t="s">
        <v>183</v>
      </c>
    </row>
    <row r="1497" spans="1:37">
      <c r="A1497" s="3" t="s">
        <v>72</v>
      </c>
      <c r="B1497" s="3" t="s">
        <v>71</v>
      </c>
      <c r="C1497" s="3" t="s">
        <v>73</v>
      </c>
      <c r="F1497" s="4">
        <v>42067.756296296298</v>
      </c>
      <c r="G1497" s="3" t="s">
        <v>7</v>
      </c>
      <c r="H1497" s="3">
        <v>44</v>
      </c>
      <c r="I1497" s="3">
        <v>139.85570000000001</v>
      </c>
      <c r="J1497" s="3">
        <v>35.7089</v>
      </c>
      <c r="K1497" s="3" t="s">
        <v>441</v>
      </c>
      <c r="N1497" s="3" t="s">
        <v>233</v>
      </c>
      <c r="O1497" s="3" t="b">
        <v>1</v>
      </c>
      <c r="P1497" s="3" t="b">
        <v>0</v>
      </c>
      <c r="Q1497" s="3" t="b">
        <v>0</v>
      </c>
      <c r="R1497" s="3" t="b">
        <v>0</v>
      </c>
      <c r="S1497" s="3" t="b">
        <v>0</v>
      </c>
      <c r="T1497" s="3" t="b">
        <v>0</v>
      </c>
      <c r="U1497" s="3" t="b">
        <v>0</v>
      </c>
      <c r="V1497" s="3" t="b">
        <v>0</v>
      </c>
      <c r="W1497" s="3" t="b">
        <v>0</v>
      </c>
      <c r="X1497" s="3" t="b">
        <v>1</v>
      </c>
      <c r="Y1497" s="3" t="b">
        <v>1</v>
      </c>
    </row>
    <row r="1498" spans="1:37">
      <c r="A1498" s="3" t="s">
        <v>72</v>
      </c>
      <c r="B1498" s="3" t="s">
        <v>71</v>
      </c>
      <c r="C1498" s="3" t="s">
        <v>73</v>
      </c>
      <c r="F1498" s="4">
        <v>42067.756296446758</v>
      </c>
      <c r="G1498" s="3" t="s">
        <v>47</v>
      </c>
      <c r="AC1498" s="3" t="s">
        <v>186</v>
      </c>
      <c r="AD1498" s="3" t="s">
        <v>185</v>
      </c>
      <c r="AE1498" s="3" t="s">
        <v>6</v>
      </c>
      <c r="AF1498" s="3" t="s">
        <v>77</v>
      </c>
      <c r="AI1498" s="3">
        <v>2101.5</v>
      </c>
      <c r="AJ1498" s="3" t="s">
        <v>184</v>
      </c>
      <c r="AK1498" s="3" t="s">
        <v>183</v>
      </c>
    </row>
    <row r="1499" spans="1:37">
      <c r="A1499" s="3" t="s">
        <v>72</v>
      </c>
      <c r="B1499" s="3" t="s">
        <v>71</v>
      </c>
      <c r="C1499" s="3" t="s">
        <v>73</v>
      </c>
      <c r="F1499" s="4">
        <v>42067.756331053242</v>
      </c>
      <c r="G1499" s="3" t="s">
        <v>47</v>
      </c>
      <c r="AC1499" s="3" t="s">
        <v>186</v>
      </c>
      <c r="AD1499" s="3" t="s">
        <v>185</v>
      </c>
      <c r="AE1499" s="3" t="s">
        <v>6</v>
      </c>
      <c r="AF1499" s="3" t="s">
        <v>77</v>
      </c>
      <c r="AI1499" s="3">
        <v>207</v>
      </c>
      <c r="AJ1499" s="3" t="s">
        <v>184</v>
      </c>
      <c r="AK1499" s="3" t="s">
        <v>183</v>
      </c>
    </row>
    <row r="1500" spans="1:37">
      <c r="A1500" s="3" t="s">
        <v>72</v>
      </c>
      <c r="B1500" s="3" t="s">
        <v>71</v>
      </c>
      <c r="C1500" s="3" t="s">
        <v>73</v>
      </c>
      <c r="F1500" s="4">
        <v>42067.756365740737</v>
      </c>
      <c r="G1500" s="3" t="s">
        <v>7</v>
      </c>
      <c r="H1500" s="3">
        <v>42</v>
      </c>
      <c r="I1500" s="3">
        <v>139.85529</v>
      </c>
      <c r="J1500" s="3">
        <v>35.709440000000001</v>
      </c>
      <c r="K1500" s="3" t="s">
        <v>441</v>
      </c>
      <c r="N1500" s="3" t="s">
        <v>233</v>
      </c>
      <c r="O1500" s="3" t="b">
        <v>1</v>
      </c>
      <c r="P1500" s="3" t="b">
        <v>0</v>
      </c>
      <c r="Q1500" s="3" t="b">
        <v>0</v>
      </c>
      <c r="R1500" s="3" t="b">
        <v>0</v>
      </c>
      <c r="S1500" s="3" t="b">
        <v>0</v>
      </c>
      <c r="T1500" s="3" t="b">
        <v>0</v>
      </c>
      <c r="U1500" s="3" t="b">
        <v>0</v>
      </c>
      <c r="V1500" s="3" t="b">
        <v>0</v>
      </c>
      <c r="W1500" s="3" t="b">
        <v>0</v>
      </c>
      <c r="X1500" s="3" t="b">
        <v>1</v>
      </c>
      <c r="Y1500" s="3" t="b">
        <v>1</v>
      </c>
    </row>
    <row r="1501" spans="1:37">
      <c r="A1501" s="3" t="s">
        <v>72</v>
      </c>
      <c r="B1501" s="3" t="s">
        <v>71</v>
      </c>
      <c r="C1501" s="3" t="s">
        <v>73</v>
      </c>
      <c r="F1501" s="4">
        <v>42067.756388888891</v>
      </c>
      <c r="G1501" s="3" t="s">
        <v>47</v>
      </c>
      <c r="AC1501" s="3" t="s">
        <v>446</v>
      </c>
      <c r="AD1501" s="3" t="s">
        <v>445</v>
      </c>
      <c r="AE1501" s="3" t="s">
        <v>6</v>
      </c>
      <c r="AF1501" s="3" t="s">
        <v>77</v>
      </c>
      <c r="AI1501" s="3">
        <v>0.35303941369056702</v>
      </c>
      <c r="AJ1501" s="3" t="s">
        <v>444</v>
      </c>
      <c r="AK1501" s="3" t="s">
        <v>443</v>
      </c>
    </row>
    <row r="1502" spans="1:37">
      <c r="A1502" s="3" t="s">
        <v>72</v>
      </c>
      <c r="B1502" s="3" t="s">
        <v>71</v>
      </c>
      <c r="C1502" s="3" t="s">
        <v>73</v>
      </c>
      <c r="F1502" s="4">
        <v>42067.756388888891</v>
      </c>
      <c r="G1502" s="3" t="s">
        <v>47</v>
      </c>
      <c r="AC1502" s="3" t="s">
        <v>448</v>
      </c>
      <c r="AD1502" s="3" t="s">
        <v>447</v>
      </c>
      <c r="AE1502" s="3" t="s">
        <v>6</v>
      </c>
      <c r="AF1502" s="3" t="s">
        <v>77</v>
      </c>
      <c r="AI1502" s="3">
        <v>10.061619758605957</v>
      </c>
      <c r="AJ1502" s="3" t="s">
        <v>444</v>
      </c>
      <c r="AK1502" s="3" t="s">
        <v>443</v>
      </c>
    </row>
    <row r="1503" spans="1:37">
      <c r="A1503" s="3" t="s">
        <v>72</v>
      </c>
      <c r="B1503" s="3" t="s">
        <v>71</v>
      </c>
      <c r="C1503" s="3" t="s">
        <v>73</v>
      </c>
      <c r="F1503" s="4">
        <v>42067.756388888891</v>
      </c>
      <c r="G1503" s="3" t="s">
        <v>47</v>
      </c>
      <c r="AC1503" s="3" t="s">
        <v>450</v>
      </c>
      <c r="AD1503" s="3" t="s">
        <v>449</v>
      </c>
      <c r="AE1503" s="3" t="s">
        <v>6</v>
      </c>
      <c r="AF1503" s="3" t="s">
        <v>77</v>
      </c>
      <c r="AI1503" s="3">
        <v>-1.5886770486831665</v>
      </c>
      <c r="AJ1503" s="3" t="s">
        <v>444</v>
      </c>
      <c r="AK1503" s="3" t="s">
        <v>443</v>
      </c>
    </row>
    <row r="1504" spans="1:37">
      <c r="A1504" s="3" t="s">
        <v>72</v>
      </c>
      <c r="B1504" s="3" t="s">
        <v>71</v>
      </c>
      <c r="C1504" s="3" t="s">
        <v>73</v>
      </c>
      <c r="F1504" s="4">
        <v>42067.75640046296</v>
      </c>
      <c r="G1504" s="3" t="s">
        <v>47</v>
      </c>
      <c r="AC1504" s="3" t="s">
        <v>452</v>
      </c>
      <c r="AD1504" s="3" t="s">
        <v>451</v>
      </c>
      <c r="AE1504" s="3" t="s">
        <v>6</v>
      </c>
      <c r="AF1504" s="3" t="s">
        <v>77</v>
      </c>
      <c r="AI1504" s="3">
        <v>1</v>
      </c>
      <c r="AJ1504" s="3" t="s">
        <v>6</v>
      </c>
      <c r="AK1504" s="3" t="s">
        <v>74</v>
      </c>
    </row>
    <row r="1505" spans="1:37">
      <c r="A1505" s="3" t="s">
        <v>72</v>
      </c>
      <c r="B1505" s="3" t="s">
        <v>71</v>
      </c>
      <c r="C1505" s="3" t="s">
        <v>73</v>
      </c>
      <c r="F1505" s="4">
        <v>42067.75642646991</v>
      </c>
      <c r="G1505" s="3" t="s">
        <v>47</v>
      </c>
      <c r="AC1505" s="3" t="s">
        <v>450</v>
      </c>
      <c r="AD1505" s="3" t="s">
        <v>449</v>
      </c>
      <c r="AE1505" s="3" t="s">
        <v>6</v>
      </c>
      <c r="AF1505" s="3" t="s">
        <v>77</v>
      </c>
      <c r="AI1505" s="3">
        <v>1.7651970386505127</v>
      </c>
      <c r="AJ1505" s="3" t="s">
        <v>444</v>
      </c>
      <c r="AK1505" s="3" t="s">
        <v>443</v>
      </c>
    </row>
    <row r="1506" spans="1:37">
      <c r="A1506" s="3" t="s">
        <v>72</v>
      </c>
      <c r="B1506" s="3" t="s">
        <v>71</v>
      </c>
      <c r="C1506" s="3" t="s">
        <v>73</v>
      </c>
      <c r="F1506" s="4">
        <v>42067.75642646991</v>
      </c>
      <c r="G1506" s="3" t="s">
        <v>47</v>
      </c>
      <c r="AC1506" s="3" t="s">
        <v>446</v>
      </c>
      <c r="AD1506" s="3" t="s">
        <v>445</v>
      </c>
      <c r="AE1506" s="3" t="s">
        <v>6</v>
      </c>
      <c r="AF1506" s="3" t="s">
        <v>77</v>
      </c>
      <c r="AI1506" s="3">
        <v>0</v>
      </c>
      <c r="AJ1506" s="3" t="s">
        <v>444</v>
      </c>
      <c r="AK1506" s="3" t="s">
        <v>443</v>
      </c>
    </row>
    <row r="1507" spans="1:37">
      <c r="A1507" s="3" t="s">
        <v>72</v>
      </c>
      <c r="B1507" s="3" t="s">
        <v>71</v>
      </c>
      <c r="C1507" s="3" t="s">
        <v>73</v>
      </c>
      <c r="F1507" s="4">
        <v>42067.75642646991</v>
      </c>
      <c r="G1507" s="3" t="s">
        <v>47</v>
      </c>
      <c r="AC1507" s="3" t="s">
        <v>448</v>
      </c>
      <c r="AD1507" s="3" t="s">
        <v>447</v>
      </c>
      <c r="AE1507" s="3" t="s">
        <v>6</v>
      </c>
      <c r="AF1507" s="3" t="s">
        <v>77</v>
      </c>
      <c r="AI1507" s="3">
        <v>9.5320625305175781</v>
      </c>
      <c r="AJ1507" s="3" t="s">
        <v>444</v>
      </c>
      <c r="AK1507" s="3" t="s">
        <v>443</v>
      </c>
    </row>
    <row r="1508" spans="1:37">
      <c r="A1508" s="3" t="s">
        <v>72</v>
      </c>
      <c r="B1508" s="3" t="s">
        <v>71</v>
      </c>
      <c r="C1508" s="3" t="s">
        <v>73</v>
      </c>
      <c r="F1508" s="4">
        <v>42067.756435185183</v>
      </c>
      <c r="G1508" s="3" t="s">
        <v>7</v>
      </c>
      <c r="H1508" s="3">
        <v>6</v>
      </c>
      <c r="I1508" s="3">
        <v>139.85509999999999</v>
      </c>
      <c r="J1508" s="3">
        <v>35.709670000000003</v>
      </c>
      <c r="K1508" s="3" t="s">
        <v>441</v>
      </c>
      <c r="N1508" s="3" t="s">
        <v>220</v>
      </c>
      <c r="O1508" s="3" t="b">
        <v>1</v>
      </c>
      <c r="P1508" s="3" t="b">
        <v>0</v>
      </c>
      <c r="Q1508" s="3" t="b">
        <v>0</v>
      </c>
      <c r="R1508" s="3" t="b">
        <v>0</v>
      </c>
      <c r="S1508" s="3" t="b">
        <v>0</v>
      </c>
      <c r="T1508" s="3" t="b">
        <v>0</v>
      </c>
      <c r="U1508" s="3" t="b">
        <v>0</v>
      </c>
      <c r="V1508" s="3" t="b">
        <v>0</v>
      </c>
      <c r="W1508" s="3" t="b">
        <v>0</v>
      </c>
      <c r="X1508" s="3" t="b">
        <v>1</v>
      </c>
      <c r="Y1508" s="3" t="b">
        <v>1</v>
      </c>
    </row>
    <row r="1509" spans="1:37">
      <c r="A1509" s="3" t="s">
        <v>72</v>
      </c>
      <c r="B1509" s="3" t="s">
        <v>71</v>
      </c>
      <c r="C1509" s="3" t="s">
        <v>73</v>
      </c>
      <c r="F1509" s="4">
        <v>42067.756580555557</v>
      </c>
      <c r="G1509" s="3" t="s">
        <v>47</v>
      </c>
      <c r="AC1509" s="3" t="s">
        <v>206</v>
      </c>
      <c r="AD1509" s="3" t="s">
        <v>205</v>
      </c>
      <c r="AE1509" s="3" t="s">
        <v>6</v>
      </c>
      <c r="AF1509" s="3" t="s">
        <v>77</v>
      </c>
      <c r="AI1509" s="3">
        <v>82</v>
      </c>
      <c r="AJ1509" s="3" t="s">
        <v>204</v>
      </c>
      <c r="AK1509" s="3" t="s">
        <v>203</v>
      </c>
    </row>
    <row r="1510" spans="1:37">
      <c r="A1510" s="3" t="s">
        <v>72</v>
      </c>
      <c r="B1510" s="3" t="s">
        <v>71</v>
      </c>
      <c r="C1510" s="3" t="s">
        <v>73</v>
      </c>
      <c r="F1510" s="4">
        <v>42067.756591435187</v>
      </c>
      <c r="G1510" s="3" t="s">
        <v>47</v>
      </c>
      <c r="AC1510" s="3" t="s">
        <v>450</v>
      </c>
      <c r="AD1510" s="3" t="s">
        <v>449</v>
      </c>
      <c r="AE1510" s="3" t="s">
        <v>6</v>
      </c>
      <c r="AF1510" s="3" t="s">
        <v>77</v>
      </c>
      <c r="AI1510" s="3">
        <v>-1.0591180324554443</v>
      </c>
      <c r="AJ1510" s="3" t="s">
        <v>444</v>
      </c>
      <c r="AK1510" s="3" t="s">
        <v>443</v>
      </c>
    </row>
    <row r="1511" spans="1:37">
      <c r="A1511" s="3" t="s">
        <v>72</v>
      </c>
      <c r="B1511" s="3" t="s">
        <v>71</v>
      </c>
      <c r="C1511" s="3" t="s">
        <v>73</v>
      </c>
      <c r="F1511" s="4">
        <v>42067.756591435187</v>
      </c>
      <c r="G1511" s="3" t="s">
        <v>47</v>
      </c>
      <c r="AC1511" s="3" t="s">
        <v>448</v>
      </c>
      <c r="AD1511" s="3" t="s">
        <v>447</v>
      </c>
      <c r="AE1511" s="3" t="s">
        <v>6</v>
      </c>
      <c r="AF1511" s="3" t="s">
        <v>77</v>
      </c>
      <c r="AI1511" s="3">
        <v>9.7085838317871094</v>
      </c>
      <c r="AJ1511" s="3" t="s">
        <v>444</v>
      </c>
      <c r="AK1511" s="3" t="s">
        <v>443</v>
      </c>
    </row>
    <row r="1512" spans="1:37">
      <c r="A1512" s="3" t="s">
        <v>72</v>
      </c>
      <c r="B1512" s="3" t="s">
        <v>71</v>
      </c>
      <c r="C1512" s="3" t="s">
        <v>73</v>
      </c>
      <c r="F1512" s="4">
        <v>42067.756591435187</v>
      </c>
      <c r="G1512" s="3" t="s">
        <v>47</v>
      </c>
      <c r="AC1512" s="3" t="s">
        <v>446</v>
      </c>
      <c r="AD1512" s="3" t="s">
        <v>445</v>
      </c>
      <c r="AE1512" s="3" t="s">
        <v>6</v>
      </c>
      <c r="AF1512" s="3" t="s">
        <v>77</v>
      </c>
      <c r="AI1512" s="3">
        <v>-0.17651970684528351</v>
      </c>
      <c r="AJ1512" s="3" t="s">
        <v>444</v>
      </c>
      <c r="AK1512" s="3" t="s">
        <v>443</v>
      </c>
    </row>
    <row r="1513" spans="1:37">
      <c r="A1513" s="3" t="s">
        <v>72</v>
      </c>
      <c r="B1513" s="3" t="s">
        <v>71</v>
      </c>
      <c r="C1513" s="3" t="s">
        <v>73</v>
      </c>
      <c r="F1513" s="4">
        <v>42067.756655092591</v>
      </c>
      <c r="G1513" s="3" t="s">
        <v>7</v>
      </c>
      <c r="H1513" s="3">
        <v>0</v>
      </c>
      <c r="I1513" s="3">
        <v>139.85507000000001</v>
      </c>
      <c r="J1513" s="3">
        <v>35.709699999999998</v>
      </c>
      <c r="K1513" s="3" t="s">
        <v>441</v>
      </c>
      <c r="N1513" s="3" t="s">
        <v>233</v>
      </c>
      <c r="O1513" s="3" t="b">
        <v>1</v>
      </c>
      <c r="P1513" s="3" t="b">
        <v>0</v>
      </c>
      <c r="Q1513" s="3" t="b">
        <v>0</v>
      </c>
      <c r="R1513" s="3" t="b">
        <v>0</v>
      </c>
      <c r="S1513" s="3" t="b">
        <v>0</v>
      </c>
      <c r="T1513" s="3" t="b">
        <v>0</v>
      </c>
      <c r="U1513" s="3" t="b">
        <v>0</v>
      </c>
      <c r="V1513" s="3" t="b">
        <v>0</v>
      </c>
      <c r="W1513" s="3" t="b">
        <v>0</v>
      </c>
      <c r="X1513" s="3" t="b">
        <v>1</v>
      </c>
      <c r="Y1513" s="3" t="b">
        <v>1</v>
      </c>
    </row>
    <row r="1514" spans="1:37">
      <c r="A1514" s="3" t="s">
        <v>72</v>
      </c>
      <c r="B1514" s="3" t="s">
        <v>71</v>
      </c>
      <c r="C1514" s="3" t="s">
        <v>73</v>
      </c>
      <c r="F1514" s="4">
        <v>42067.756666666668</v>
      </c>
      <c r="G1514" s="3" t="s">
        <v>7</v>
      </c>
      <c r="H1514" s="3">
        <v>8</v>
      </c>
      <c r="I1514" s="3">
        <v>139.85509999999999</v>
      </c>
      <c r="J1514" s="3">
        <v>35.709719999999997</v>
      </c>
      <c r="K1514" s="3" t="s">
        <v>441</v>
      </c>
      <c r="N1514" s="3" t="s">
        <v>190</v>
      </c>
      <c r="O1514" s="3" t="b">
        <v>1</v>
      </c>
      <c r="P1514" s="3" t="b">
        <v>0</v>
      </c>
      <c r="Q1514" s="3" t="b">
        <v>0</v>
      </c>
      <c r="R1514" s="3" t="b">
        <v>0</v>
      </c>
      <c r="S1514" s="3" t="b">
        <v>0</v>
      </c>
      <c r="T1514" s="3" t="b">
        <v>0</v>
      </c>
      <c r="U1514" s="3" t="b">
        <v>0</v>
      </c>
      <c r="V1514" s="3" t="b">
        <v>0</v>
      </c>
      <c r="W1514" s="3" t="b">
        <v>0</v>
      </c>
      <c r="X1514" s="3" t="b">
        <v>1</v>
      </c>
      <c r="Y1514" s="3" t="b">
        <v>1</v>
      </c>
    </row>
    <row r="1515" spans="1:37">
      <c r="A1515" s="3" t="s">
        <v>72</v>
      </c>
      <c r="B1515" s="3" t="s">
        <v>71</v>
      </c>
      <c r="C1515" s="3" t="s">
        <v>73</v>
      </c>
      <c r="F1515" s="4">
        <v>42067.756666747686</v>
      </c>
      <c r="G1515" s="3" t="s">
        <v>47</v>
      </c>
      <c r="AC1515" s="3" t="s">
        <v>186</v>
      </c>
      <c r="AD1515" s="3" t="s">
        <v>185</v>
      </c>
      <c r="AE1515" s="3" t="s">
        <v>6</v>
      </c>
      <c r="AF1515" s="3" t="s">
        <v>77</v>
      </c>
      <c r="AI1515" s="3">
        <v>0</v>
      </c>
      <c r="AJ1515" s="3" t="s">
        <v>184</v>
      </c>
      <c r="AK1515" s="3" t="s">
        <v>183</v>
      </c>
    </row>
    <row r="1516" spans="1:37">
      <c r="A1516" s="3" t="s">
        <v>72</v>
      </c>
      <c r="B1516" s="3" t="s">
        <v>71</v>
      </c>
      <c r="C1516" s="3" t="s">
        <v>73</v>
      </c>
      <c r="F1516" s="4">
        <v>42067.756678437501</v>
      </c>
      <c r="G1516" s="3" t="s">
        <v>47</v>
      </c>
      <c r="AC1516" s="3" t="s">
        <v>186</v>
      </c>
      <c r="AD1516" s="3" t="s">
        <v>185</v>
      </c>
      <c r="AE1516" s="3" t="s">
        <v>6</v>
      </c>
      <c r="AF1516" s="3" t="s">
        <v>77</v>
      </c>
      <c r="AI1516" s="3">
        <v>1384.25</v>
      </c>
      <c r="AJ1516" s="3" t="s">
        <v>184</v>
      </c>
      <c r="AK1516" s="3" t="s">
        <v>183</v>
      </c>
    </row>
    <row r="1517" spans="1:37">
      <c r="A1517" s="3" t="s">
        <v>72</v>
      </c>
      <c r="B1517" s="3" t="s">
        <v>71</v>
      </c>
      <c r="C1517" s="3" t="s">
        <v>73</v>
      </c>
      <c r="F1517" s="4">
        <v>42067.756713159724</v>
      </c>
      <c r="G1517" s="3" t="s">
        <v>47</v>
      </c>
      <c r="AC1517" s="3" t="s">
        <v>186</v>
      </c>
      <c r="AD1517" s="3" t="s">
        <v>185</v>
      </c>
      <c r="AE1517" s="3" t="s">
        <v>6</v>
      </c>
      <c r="AF1517" s="3" t="s">
        <v>77</v>
      </c>
      <c r="AI1517" s="3">
        <v>1282</v>
      </c>
      <c r="AJ1517" s="3" t="s">
        <v>184</v>
      </c>
      <c r="AK1517" s="3" t="s">
        <v>183</v>
      </c>
    </row>
    <row r="1518" spans="1:37">
      <c r="A1518" s="3" t="s">
        <v>72</v>
      </c>
      <c r="B1518" s="3" t="s">
        <v>71</v>
      </c>
      <c r="C1518" s="3" t="s">
        <v>73</v>
      </c>
      <c r="F1518" s="4">
        <v>42067.756724571758</v>
      </c>
      <c r="G1518" s="3" t="s">
        <v>47</v>
      </c>
      <c r="AC1518" s="3" t="s">
        <v>186</v>
      </c>
      <c r="AD1518" s="3" t="s">
        <v>185</v>
      </c>
      <c r="AE1518" s="3" t="s">
        <v>6</v>
      </c>
      <c r="AF1518" s="3" t="s">
        <v>77</v>
      </c>
      <c r="AI1518" s="3">
        <v>270.25</v>
      </c>
      <c r="AJ1518" s="3" t="s">
        <v>184</v>
      </c>
      <c r="AK1518" s="3" t="s">
        <v>183</v>
      </c>
    </row>
    <row r="1519" spans="1:37">
      <c r="A1519" s="3" t="s">
        <v>72</v>
      </c>
      <c r="B1519" s="3" t="s">
        <v>71</v>
      </c>
      <c r="C1519" s="3" t="s">
        <v>73</v>
      </c>
      <c r="F1519" s="4">
        <v>42067.756736111114</v>
      </c>
      <c r="G1519" s="3" t="s">
        <v>7</v>
      </c>
      <c r="H1519" s="3">
        <v>26</v>
      </c>
      <c r="I1519" s="3">
        <v>139.85484</v>
      </c>
      <c r="J1519" s="3">
        <v>35.709980000000002</v>
      </c>
      <c r="K1519" s="3" t="s">
        <v>441</v>
      </c>
      <c r="N1519" s="3" t="s">
        <v>233</v>
      </c>
      <c r="O1519" s="3" t="b">
        <v>1</v>
      </c>
      <c r="P1519" s="3" t="b">
        <v>0</v>
      </c>
      <c r="Q1519" s="3" t="b">
        <v>0</v>
      </c>
      <c r="R1519" s="3" t="b">
        <v>0</v>
      </c>
      <c r="S1519" s="3" t="b">
        <v>0</v>
      </c>
      <c r="T1519" s="3" t="b">
        <v>0</v>
      </c>
      <c r="U1519" s="3" t="b">
        <v>0</v>
      </c>
      <c r="V1519" s="3" t="b">
        <v>0</v>
      </c>
      <c r="W1519" s="3" t="b">
        <v>0</v>
      </c>
      <c r="X1519" s="3" t="b">
        <v>1</v>
      </c>
      <c r="Y1519" s="3" t="b">
        <v>1</v>
      </c>
    </row>
    <row r="1520" spans="1:37">
      <c r="A1520" s="3" t="s">
        <v>72</v>
      </c>
      <c r="B1520" s="3" t="s">
        <v>71</v>
      </c>
      <c r="C1520" s="3" t="s">
        <v>73</v>
      </c>
      <c r="F1520" s="4">
        <v>42067.75681712963</v>
      </c>
      <c r="G1520" s="3" t="s">
        <v>7</v>
      </c>
      <c r="H1520" s="3">
        <v>10</v>
      </c>
      <c r="I1520" s="3">
        <v>139.85467</v>
      </c>
      <c r="J1520" s="3">
        <v>35.710230000000003</v>
      </c>
      <c r="K1520" s="3" t="s">
        <v>441</v>
      </c>
      <c r="N1520" s="3" t="s">
        <v>233</v>
      </c>
      <c r="O1520" s="3" t="b">
        <v>1</v>
      </c>
      <c r="P1520" s="3" t="b">
        <v>0</v>
      </c>
      <c r="Q1520" s="3" t="b">
        <v>0</v>
      </c>
      <c r="R1520" s="3" t="b">
        <v>0</v>
      </c>
      <c r="S1520" s="3" t="b">
        <v>0</v>
      </c>
      <c r="T1520" s="3" t="b">
        <v>0</v>
      </c>
      <c r="U1520" s="3" t="b">
        <v>0</v>
      </c>
      <c r="V1520" s="3" t="b">
        <v>0</v>
      </c>
      <c r="W1520" s="3" t="b">
        <v>0</v>
      </c>
      <c r="X1520" s="3" t="b">
        <v>1</v>
      </c>
      <c r="Y1520" s="3" t="b">
        <v>1</v>
      </c>
    </row>
    <row r="1521" spans="1:37">
      <c r="A1521" s="3" t="s">
        <v>72</v>
      </c>
      <c r="B1521" s="3" t="s">
        <v>71</v>
      </c>
      <c r="C1521" s="3" t="s">
        <v>73</v>
      </c>
      <c r="F1521" s="4">
        <v>42067.756944444445</v>
      </c>
      <c r="G1521" s="3" t="s">
        <v>7</v>
      </c>
      <c r="H1521" s="3">
        <v>17</v>
      </c>
      <c r="I1521" s="3">
        <v>139.85443000000001</v>
      </c>
      <c r="J1521" s="3">
        <v>35.710509999999999</v>
      </c>
      <c r="K1521" s="3" t="s">
        <v>441</v>
      </c>
      <c r="N1521" s="3" t="s">
        <v>233</v>
      </c>
      <c r="O1521" s="3" t="b">
        <v>1</v>
      </c>
      <c r="P1521" s="3" t="b">
        <v>0</v>
      </c>
      <c r="Q1521" s="3" t="b">
        <v>0</v>
      </c>
      <c r="R1521" s="3" t="b">
        <v>0</v>
      </c>
      <c r="S1521" s="3" t="b">
        <v>0</v>
      </c>
      <c r="T1521" s="3" t="b">
        <v>0</v>
      </c>
      <c r="U1521" s="3" t="b">
        <v>0</v>
      </c>
      <c r="V1521" s="3" t="b">
        <v>0</v>
      </c>
      <c r="W1521" s="3" t="b">
        <v>0</v>
      </c>
      <c r="X1521" s="3" t="b">
        <v>1</v>
      </c>
      <c r="Y1521" s="3" t="b">
        <v>1</v>
      </c>
    </row>
    <row r="1522" spans="1:37">
      <c r="A1522" s="3" t="s">
        <v>72</v>
      </c>
      <c r="B1522" s="3" t="s">
        <v>71</v>
      </c>
      <c r="C1522" s="3" t="s">
        <v>73</v>
      </c>
      <c r="F1522" s="4">
        <v>42067.757337962961</v>
      </c>
      <c r="G1522" s="3" t="s">
        <v>7</v>
      </c>
      <c r="H1522" s="3">
        <v>5</v>
      </c>
      <c r="I1522" s="3">
        <v>139.85423</v>
      </c>
      <c r="J1522" s="3">
        <v>35.71069</v>
      </c>
      <c r="K1522" s="3" t="s">
        <v>441</v>
      </c>
      <c r="N1522" s="3" t="s">
        <v>190</v>
      </c>
      <c r="O1522" s="3" t="b">
        <v>1</v>
      </c>
      <c r="P1522" s="3" t="b">
        <v>0</v>
      </c>
      <c r="Q1522" s="3" t="b">
        <v>0</v>
      </c>
      <c r="R1522" s="3" t="b">
        <v>0</v>
      </c>
      <c r="S1522" s="3" t="b">
        <v>0</v>
      </c>
      <c r="T1522" s="3" t="b">
        <v>0</v>
      </c>
      <c r="U1522" s="3" t="b">
        <v>0</v>
      </c>
      <c r="V1522" s="3" t="b">
        <v>0</v>
      </c>
      <c r="W1522" s="3" t="b">
        <v>0</v>
      </c>
      <c r="X1522" s="3" t="b">
        <v>1</v>
      </c>
      <c r="Y1522" s="3" t="b">
        <v>1</v>
      </c>
    </row>
    <row r="1523" spans="1:37">
      <c r="A1523" s="3" t="s">
        <v>72</v>
      </c>
      <c r="B1523" s="3" t="s">
        <v>71</v>
      </c>
      <c r="C1523" s="3" t="s">
        <v>73</v>
      </c>
      <c r="F1523" s="4">
        <v>42067.757476851853</v>
      </c>
      <c r="G1523" s="3" t="s">
        <v>7</v>
      </c>
      <c r="H1523" s="3">
        <v>4</v>
      </c>
      <c r="I1523" s="3">
        <v>139.85410999999999</v>
      </c>
      <c r="J1523" s="3">
        <v>35.71087</v>
      </c>
      <c r="K1523" s="3" t="s">
        <v>441</v>
      </c>
      <c r="N1523" s="3" t="s">
        <v>233</v>
      </c>
      <c r="O1523" s="3" t="b">
        <v>1</v>
      </c>
      <c r="P1523" s="3" t="b">
        <v>0</v>
      </c>
      <c r="Q1523" s="3" t="b">
        <v>0</v>
      </c>
      <c r="R1523" s="3" t="b">
        <v>0</v>
      </c>
      <c r="S1523" s="3" t="b">
        <v>0</v>
      </c>
      <c r="T1523" s="3" t="b">
        <v>0</v>
      </c>
      <c r="U1523" s="3" t="b">
        <v>0</v>
      </c>
      <c r="V1523" s="3" t="b">
        <v>0</v>
      </c>
      <c r="W1523" s="3" t="b">
        <v>0</v>
      </c>
      <c r="X1523" s="3" t="b">
        <v>1</v>
      </c>
      <c r="Y1523" s="3" t="b">
        <v>1</v>
      </c>
    </row>
    <row r="1524" spans="1:37">
      <c r="A1524" s="3" t="s">
        <v>72</v>
      </c>
      <c r="B1524" s="3" t="s">
        <v>71</v>
      </c>
      <c r="C1524" s="3" t="s">
        <v>73</v>
      </c>
      <c r="F1524" s="4">
        <v>42067.757708333331</v>
      </c>
      <c r="G1524" s="3" t="s">
        <v>7</v>
      </c>
      <c r="H1524" s="3">
        <v>28</v>
      </c>
      <c r="I1524" s="3">
        <v>139.85341</v>
      </c>
      <c r="J1524" s="3">
        <v>35.711640000000003</v>
      </c>
      <c r="K1524" s="3" t="s">
        <v>441</v>
      </c>
      <c r="N1524" s="3" t="s">
        <v>233</v>
      </c>
      <c r="O1524" s="3" t="b">
        <v>1</v>
      </c>
      <c r="P1524" s="3" t="b">
        <v>0</v>
      </c>
      <c r="Q1524" s="3" t="b">
        <v>0</v>
      </c>
      <c r="R1524" s="3" t="b">
        <v>0</v>
      </c>
      <c r="S1524" s="3" t="b">
        <v>0</v>
      </c>
      <c r="T1524" s="3" t="b">
        <v>0</v>
      </c>
      <c r="U1524" s="3" t="b">
        <v>0</v>
      </c>
      <c r="V1524" s="3" t="b">
        <v>0</v>
      </c>
      <c r="W1524" s="3" t="b">
        <v>0</v>
      </c>
      <c r="X1524" s="3" t="b">
        <v>1</v>
      </c>
      <c r="Y1524" s="3" t="b">
        <v>1</v>
      </c>
    </row>
    <row r="1525" spans="1:37">
      <c r="A1525" s="3" t="s">
        <v>72</v>
      </c>
      <c r="B1525" s="3" t="s">
        <v>71</v>
      </c>
      <c r="C1525" s="3" t="s">
        <v>73</v>
      </c>
      <c r="F1525" s="4">
        <v>42067.757739120367</v>
      </c>
      <c r="G1525" s="3" t="s">
        <v>47</v>
      </c>
      <c r="AC1525" s="3" t="s">
        <v>214</v>
      </c>
      <c r="AD1525" s="3" t="s">
        <v>213</v>
      </c>
      <c r="AE1525" s="3" t="s">
        <v>6</v>
      </c>
      <c r="AF1525" s="3" t="s">
        <v>77</v>
      </c>
      <c r="AI1525" s="3">
        <v>61.559699999999999</v>
      </c>
      <c r="AJ1525" s="3" t="s">
        <v>212</v>
      </c>
      <c r="AK1525" s="3" t="s">
        <v>211</v>
      </c>
    </row>
    <row r="1526" spans="1:37">
      <c r="A1526" s="3" t="s">
        <v>72</v>
      </c>
      <c r="B1526" s="3" t="s">
        <v>71</v>
      </c>
      <c r="C1526" s="3" t="s">
        <v>73</v>
      </c>
      <c r="F1526" s="4">
        <v>42067.757962962962</v>
      </c>
      <c r="G1526" s="3" t="s">
        <v>7</v>
      </c>
      <c r="H1526" s="3">
        <v>5</v>
      </c>
      <c r="I1526" s="3">
        <v>139.85302999999999</v>
      </c>
      <c r="J1526" s="3">
        <v>35.712049999999998</v>
      </c>
      <c r="K1526" s="3" t="s">
        <v>441</v>
      </c>
      <c r="N1526" s="3" t="s">
        <v>190</v>
      </c>
      <c r="O1526" s="3" t="b">
        <v>1</v>
      </c>
      <c r="P1526" s="3" t="b">
        <v>0</v>
      </c>
      <c r="Q1526" s="3" t="b">
        <v>0</v>
      </c>
      <c r="R1526" s="3" t="b">
        <v>0</v>
      </c>
      <c r="S1526" s="3" t="b">
        <v>0</v>
      </c>
      <c r="T1526" s="3" t="b">
        <v>0</v>
      </c>
      <c r="U1526" s="3" t="b">
        <v>0</v>
      </c>
      <c r="V1526" s="3" t="b">
        <v>0</v>
      </c>
      <c r="W1526" s="3" t="b">
        <v>0</v>
      </c>
      <c r="X1526" s="3" t="b">
        <v>1</v>
      </c>
      <c r="Y1526" s="3" t="b">
        <v>1</v>
      </c>
    </row>
    <row r="1527" spans="1:37">
      <c r="A1527" s="3" t="s">
        <v>72</v>
      </c>
      <c r="B1527" s="3" t="s">
        <v>71</v>
      </c>
      <c r="C1527" s="3" t="s">
        <v>73</v>
      </c>
      <c r="F1527" s="4">
        <v>42067.7580787037</v>
      </c>
      <c r="G1527" s="3" t="s">
        <v>7</v>
      </c>
      <c r="H1527" s="3">
        <v>6</v>
      </c>
      <c r="I1527" s="3">
        <v>139.85288</v>
      </c>
      <c r="J1527" s="3">
        <v>35.712200000000003</v>
      </c>
      <c r="K1527" s="3" t="s">
        <v>441</v>
      </c>
      <c r="N1527" s="3" t="s">
        <v>233</v>
      </c>
      <c r="O1527" s="3" t="b">
        <v>1</v>
      </c>
      <c r="P1527" s="3" t="b">
        <v>0</v>
      </c>
      <c r="Q1527" s="3" t="b">
        <v>0</v>
      </c>
      <c r="R1527" s="3" t="b">
        <v>0</v>
      </c>
      <c r="S1527" s="3" t="b">
        <v>0</v>
      </c>
      <c r="T1527" s="3" t="b">
        <v>0</v>
      </c>
      <c r="U1527" s="3" t="b">
        <v>0</v>
      </c>
      <c r="V1527" s="3" t="b">
        <v>0</v>
      </c>
      <c r="W1527" s="3" t="b">
        <v>0</v>
      </c>
      <c r="X1527" s="3" t="b">
        <v>1</v>
      </c>
      <c r="Y1527" s="3" t="b">
        <v>1</v>
      </c>
    </row>
    <row r="1528" spans="1:37">
      <c r="A1528" s="3" t="s">
        <v>72</v>
      </c>
      <c r="B1528" s="3" t="s">
        <v>71</v>
      </c>
      <c r="C1528" s="3" t="s">
        <v>73</v>
      </c>
      <c r="F1528" s="4">
        <v>42067.758159722223</v>
      </c>
      <c r="G1528" s="3" t="s">
        <v>7</v>
      </c>
      <c r="H1528" s="3">
        <v>20</v>
      </c>
      <c r="I1528" s="3">
        <v>139.85272000000001</v>
      </c>
      <c r="J1528" s="3">
        <v>35.712380000000003</v>
      </c>
      <c r="K1528" s="3" t="s">
        <v>441</v>
      </c>
      <c r="N1528" s="3" t="s">
        <v>233</v>
      </c>
      <c r="O1528" s="3" t="b">
        <v>1</v>
      </c>
      <c r="P1528" s="3" t="b">
        <v>0</v>
      </c>
      <c r="Q1528" s="3" t="b">
        <v>0</v>
      </c>
      <c r="R1528" s="3" t="b">
        <v>0</v>
      </c>
      <c r="S1528" s="3" t="b">
        <v>0</v>
      </c>
      <c r="T1528" s="3" t="b">
        <v>0</v>
      </c>
      <c r="U1528" s="3" t="b">
        <v>0</v>
      </c>
      <c r="V1528" s="3" t="b">
        <v>0</v>
      </c>
      <c r="W1528" s="3" t="b">
        <v>0</v>
      </c>
      <c r="X1528" s="3" t="b">
        <v>1</v>
      </c>
      <c r="Y1528" s="3" t="b">
        <v>1</v>
      </c>
    </row>
    <row r="1529" spans="1:37">
      <c r="A1529" s="3" t="s">
        <v>72</v>
      </c>
      <c r="B1529" s="3" t="s">
        <v>71</v>
      </c>
      <c r="C1529" s="3" t="s">
        <v>73</v>
      </c>
      <c r="F1529" s="4">
        <v>42067.758240740739</v>
      </c>
      <c r="G1529" s="3" t="s">
        <v>7</v>
      </c>
      <c r="H1529" s="3">
        <v>12</v>
      </c>
      <c r="I1529" s="3">
        <v>139.85248999999999</v>
      </c>
      <c r="J1529" s="3">
        <v>35.712620000000001</v>
      </c>
      <c r="K1529" s="3" t="s">
        <v>441</v>
      </c>
      <c r="N1529" s="3" t="s">
        <v>233</v>
      </c>
      <c r="O1529" s="3" t="b">
        <v>1</v>
      </c>
      <c r="P1529" s="3" t="b">
        <v>0</v>
      </c>
      <c r="Q1529" s="3" t="b">
        <v>0</v>
      </c>
      <c r="R1529" s="3" t="b">
        <v>0</v>
      </c>
      <c r="S1529" s="3" t="b">
        <v>0</v>
      </c>
      <c r="T1529" s="3" t="b">
        <v>0</v>
      </c>
      <c r="U1529" s="3" t="b">
        <v>0</v>
      </c>
      <c r="V1529" s="3" t="b">
        <v>0</v>
      </c>
      <c r="W1529" s="3" t="b">
        <v>0</v>
      </c>
      <c r="X1529" s="3" t="b">
        <v>1</v>
      </c>
      <c r="Y1529" s="3" t="b">
        <v>1</v>
      </c>
    </row>
    <row r="1530" spans="1:37">
      <c r="A1530" s="3" t="s">
        <v>72</v>
      </c>
      <c r="B1530" s="3" t="s">
        <v>71</v>
      </c>
      <c r="C1530" s="3" t="s">
        <v>73</v>
      </c>
      <c r="F1530" s="4">
        <v>42067.758368055554</v>
      </c>
      <c r="G1530" s="3" t="s">
        <v>7</v>
      </c>
      <c r="H1530" s="3">
        <v>15</v>
      </c>
      <c r="I1530" s="3">
        <v>139.85219000000001</v>
      </c>
      <c r="J1530" s="3">
        <v>35.712890000000002</v>
      </c>
      <c r="K1530" s="3" t="s">
        <v>441</v>
      </c>
      <c r="N1530" s="3" t="s">
        <v>233</v>
      </c>
      <c r="O1530" s="3" t="b">
        <v>1</v>
      </c>
      <c r="P1530" s="3" t="b">
        <v>0</v>
      </c>
      <c r="Q1530" s="3" t="b">
        <v>0</v>
      </c>
      <c r="R1530" s="3" t="b">
        <v>0</v>
      </c>
      <c r="S1530" s="3" t="b">
        <v>0</v>
      </c>
      <c r="T1530" s="3" t="b">
        <v>0</v>
      </c>
      <c r="U1530" s="3" t="b">
        <v>0</v>
      </c>
      <c r="V1530" s="3" t="b">
        <v>0</v>
      </c>
      <c r="W1530" s="3" t="b">
        <v>0</v>
      </c>
      <c r="X1530" s="3" t="b">
        <v>1</v>
      </c>
      <c r="Y1530" s="3" t="b">
        <v>0</v>
      </c>
    </row>
    <row r="1531" spans="1:37">
      <c r="A1531" s="3" t="s">
        <v>72</v>
      </c>
      <c r="B1531" s="3" t="s">
        <v>71</v>
      </c>
      <c r="C1531" s="3" t="s">
        <v>73</v>
      </c>
      <c r="F1531" s="4">
        <v>42067.75849537037</v>
      </c>
      <c r="G1531" s="3" t="s">
        <v>7</v>
      </c>
      <c r="H1531" s="3">
        <v>31</v>
      </c>
      <c r="I1531" s="3">
        <v>139.85165000000001</v>
      </c>
      <c r="J1531" s="3">
        <v>35.713410000000003</v>
      </c>
      <c r="K1531" s="3" t="s">
        <v>441</v>
      </c>
      <c r="N1531" s="3" t="s">
        <v>233</v>
      </c>
      <c r="O1531" s="3" t="b">
        <v>1</v>
      </c>
      <c r="P1531" s="3" t="b">
        <v>0</v>
      </c>
      <c r="Q1531" s="3" t="b">
        <v>0</v>
      </c>
      <c r="R1531" s="3" t="b">
        <v>0</v>
      </c>
      <c r="S1531" s="3" t="b">
        <v>0</v>
      </c>
      <c r="T1531" s="3" t="b">
        <v>0</v>
      </c>
      <c r="U1531" s="3" t="b">
        <v>0</v>
      </c>
      <c r="V1531" s="3" t="b">
        <v>0</v>
      </c>
      <c r="W1531" s="3" t="b">
        <v>0</v>
      </c>
      <c r="X1531" s="3" t="b">
        <v>1</v>
      </c>
      <c r="Y1531" s="3" t="b">
        <v>1</v>
      </c>
    </row>
    <row r="1532" spans="1:37">
      <c r="A1532" s="3" t="s">
        <v>72</v>
      </c>
      <c r="B1532" s="3" t="s">
        <v>71</v>
      </c>
      <c r="C1532" s="3" t="s">
        <v>73</v>
      </c>
      <c r="F1532" s="4">
        <v>42067.758692129632</v>
      </c>
      <c r="G1532" s="3" t="s">
        <v>7</v>
      </c>
      <c r="H1532" s="3">
        <v>20</v>
      </c>
      <c r="I1532" s="3">
        <v>139.85091</v>
      </c>
      <c r="J1532" s="3">
        <v>35.714129999999997</v>
      </c>
      <c r="K1532" s="3" t="s">
        <v>441</v>
      </c>
      <c r="N1532" s="3" t="s">
        <v>233</v>
      </c>
      <c r="O1532" s="3" t="b">
        <v>1</v>
      </c>
      <c r="P1532" s="3" t="b">
        <v>0</v>
      </c>
      <c r="Q1532" s="3" t="b">
        <v>0</v>
      </c>
      <c r="R1532" s="3" t="b">
        <v>0</v>
      </c>
      <c r="S1532" s="3" t="b">
        <v>0</v>
      </c>
      <c r="T1532" s="3" t="b">
        <v>0</v>
      </c>
      <c r="U1532" s="3" t="b">
        <v>0</v>
      </c>
      <c r="V1532" s="3" t="b">
        <v>0</v>
      </c>
      <c r="W1532" s="3" t="b">
        <v>0</v>
      </c>
      <c r="X1532" s="3" t="b">
        <v>1</v>
      </c>
      <c r="Y1532" s="3" t="b">
        <v>0</v>
      </c>
    </row>
    <row r="1533" spans="1:37">
      <c r="A1533" s="3" t="s">
        <v>72</v>
      </c>
      <c r="B1533" s="3" t="s">
        <v>71</v>
      </c>
      <c r="C1533" s="3" t="s">
        <v>73</v>
      </c>
      <c r="F1533" s="4">
        <v>42067.758727002314</v>
      </c>
      <c r="G1533" s="3" t="s">
        <v>47</v>
      </c>
      <c r="AC1533" s="3" t="s">
        <v>186</v>
      </c>
      <c r="AD1533" s="3" t="s">
        <v>185</v>
      </c>
      <c r="AE1533" s="3" t="s">
        <v>6</v>
      </c>
      <c r="AF1533" s="3" t="s">
        <v>77</v>
      </c>
      <c r="AI1533" s="3">
        <v>0</v>
      </c>
      <c r="AJ1533" s="3" t="s">
        <v>184</v>
      </c>
      <c r="AK1533" s="3" t="s">
        <v>183</v>
      </c>
    </row>
    <row r="1534" spans="1:37">
      <c r="A1534" s="3" t="s">
        <v>72</v>
      </c>
      <c r="B1534" s="3" t="s">
        <v>71</v>
      </c>
      <c r="C1534" s="3" t="s">
        <v>73</v>
      </c>
      <c r="F1534" s="4">
        <v>42067.758750081019</v>
      </c>
      <c r="G1534" s="3" t="s">
        <v>47</v>
      </c>
      <c r="AC1534" s="3" t="s">
        <v>186</v>
      </c>
      <c r="AD1534" s="3" t="s">
        <v>185</v>
      </c>
      <c r="AE1534" s="3" t="s">
        <v>6</v>
      </c>
      <c r="AF1534" s="3" t="s">
        <v>77</v>
      </c>
      <c r="AI1534" s="3">
        <v>1758.5</v>
      </c>
      <c r="AJ1534" s="3" t="s">
        <v>184</v>
      </c>
      <c r="AK1534" s="3" t="s">
        <v>183</v>
      </c>
    </row>
    <row r="1535" spans="1:37">
      <c r="A1535" s="3" t="s">
        <v>72</v>
      </c>
      <c r="B1535" s="3" t="s">
        <v>71</v>
      </c>
      <c r="C1535" s="3" t="s">
        <v>73</v>
      </c>
      <c r="F1535" s="4">
        <v>42067.758773229165</v>
      </c>
      <c r="G1535" s="3" t="s">
        <v>47</v>
      </c>
      <c r="AC1535" s="3" t="s">
        <v>186</v>
      </c>
      <c r="AD1535" s="3" t="s">
        <v>185</v>
      </c>
      <c r="AE1535" s="3" t="s">
        <v>6</v>
      </c>
      <c r="AF1535" s="3" t="s">
        <v>77</v>
      </c>
      <c r="AI1535" s="3">
        <v>138.25</v>
      </c>
      <c r="AJ1535" s="3" t="s">
        <v>184</v>
      </c>
      <c r="AK1535" s="3" t="s">
        <v>183</v>
      </c>
    </row>
    <row r="1536" spans="1:37">
      <c r="A1536" s="3" t="s">
        <v>72</v>
      </c>
      <c r="B1536" s="3" t="s">
        <v>71</v>
      </c>
      <c r="C1536" s="3" t="s">
        <v>73</v>
      </c>
      <c r="F1536" s="4">
        <v>42067.758796493057</v>
      </c>
      <c r="G1536" s="3" t="s">
        <v>47</v>
      </c>
      <c r="AC1536" s="3" t="s">
        <v>186</v>
      </c>
      <c r="AD1536" s="3" t="s">
        <v>185</v>
      </c>
      <c r="AE1536" s="3" t="s">
        <v>6</v>
      </c>
      <c r="AF1536" s="3" t="s">
        <v>77</v>
      </c>
      <c r="AI1536" s="3">
        <v>0</v>
      </c>
      <c r="AJ1536" s="3" t="s">
        <v>184</v>
      </c>
      <c r="AK1536" s="3" t="s">
        <v>183</v>
      </c>
    </row>
    <row r="1537" spans="1:37">
      <c r="A1537" s="3" t="s">
        <v>72</v>
      </c>
      <c r="B1537" s="3" t="s">
        <v>71</v>
      </c>
      <c r="C1537" s="3" t="s">
        <v>73</v>
      </c>
      <c r="F1537" s="4">
        <v>42067.75880802083</v>
      </c>
      <c r="G1537" s="3" t="s">
        <v>47</v>
      </c>
      <c r="AC1537" s="3" t="s">
        <v>186</v>
      </c>
      <c r="AD1537" s="3" t="s">
        <v>185</v>
      </c>
      <c r="AE1537" s="3" t="s">
        <v>6</v>
      </c>
      <c r="AF1537" s="3" t="s">
        <v>77</v>
      </c>
      <c r="AI1537" s="3">
        <v>1666.25</v>
      </c>
      <c r="AJ1537" s="3" t="s">
        <v>184</v>
      </c>
      <c r="AK1537" s="3" t="s">
        <v>183</v>
      </c>
    </row>
    <row r="1538" spans="1:37">
      <c r="A1538" s="3" t="s">
        <v>72</v>
      </c>
      <c r="B1538" s="3" t="s">
        <v>71</v>
      </c>
      <c r="C1538" s="3" t="s">
        <v>73</v>
      </c>
      <c r="F1538" s="4">
        <v>42067.758831018517</v>
      </c>
      <c r="G1538" s="3" t="s">
        <v>7</v>
      </c>
      <c r="H1538" s="3">
        <v>39</v>
      </c>
      <c r="I1538" s="3">
        <v>139.85022000000001</v>
      </c>
      <c r="J1538" s="3">
        <v>35.714820000000003</v>
      </c>
      <c r="K1538" s="3" t="s">
        <v>441</v>
      </c>
      <c r="N1538" s="3" t="s">
        <v>233</v>
      </c>
      <c r="O1538" s="3" t="b">
        <v>1</v>
      </c>
      <c r="P1538" s="3" t="b">
        <v>0</v>
      </c>
      <c r="Q1538" s="3" t="b">
        <v>0</v>
      </c>
      <c r="R1538" s="3" t="b">
        <v>0</v>
      </c>
      <c r="S1538" s="3" t="b">
        <v>0</v>
      </c>
      <c r="T1538" s="3" t="b">
        <v>0</v>
      </c>
      <c r="U1538" s="3" t="b">
        <v>0</v>
      </c>
      <c r="V1538" s="3" t="b">
        <v>0</v>
      </c>
      <c r="W1538" s="3" t="b">
        <v>0</v>
      </c>
      <c r="X1538" s="3" t="b">
        <v>1</v>
      </c>
      <c r="Y1538" s="3" t="b">
        <v>1</v>
      </c>
    </row>
    <row r="1539" spans="1:37">
      <c r="A1539" s="3" t="s">
        <v>72</v>
      </c>
      <c r="B1539" s="3" t="s">
        <v>71</v>
      </c>
      <c r="C1539" s="3" t="s">
        <v>73</v>
      </c>
      <c r="F1539" s="4">
        <v>42067.758831053237</v>
      </c>
      <c r="G1539" s="3" t="s">
        <v>47</v>
      </c>
      <c r="AC1539" s="3" t="s">
        <v>186</v>
      </c>
      <c r="AD1539" s="3" t="s">
        <v>185</v>
      </c>
      <c r="AE1539" s="3" t="s">
        <v>6</v>
      </c>
      <c r="AF1539" s="3" t="s">
        <v>77</v>
      </c>
      <c r="AI1539" s="3">
        <v>195.25</v>
      </c>
      <c r="AJ1539" s="3" t="s">
        <v>184</v>
      </c>
      <c r="AK1539" s="3" t="s">
        <v>183</v>
      </c>
    </row>
    <row r="1540" spans="1:37">
      <c r="A1540" s="3" t="s">
        <v>72</v>
      </c>
      <c r="B1540" s="3" t="s">
        <v>71</v>
      </c>
      <c r="C1540" s="3" t="s">
        <v>73</v>
      </c>
      <c r="F1540" s="4">
        <v>42067.758958333332</v>
      </c>
      <c r="G1540" s="3" t="s">
        <v>7</v>
      </c>
      <c r="H1540" s="3">
        <v>10</v>
      </c>
      <c r="I1540" s="3">
        <v>139.84967</v>
      </c>
      <c r="J1540" s="3">
        <v>35.715350000000001</v>
      </c>
      <c r="K1540" s="3" t="s">
        <v>441</v>
      </c>
      <c r="N1540" s="3" t="s">
        <v>233</v>
      </c>
      <c r="O1540" s="3" t="b">
        <v>1</v>
      </c>
      <c r="P1540" s="3" t="b">
        <v>0</v>
      </c>
      <c r="Q1540" s="3" t="b">
        <v>0</v>
      </c>
      <c r="R1540" s="3" t="b">
        <v>0</v>
      </c>
      <c r="S1540" s="3" t="b">
        <v>0</v>
      </c>
      <c r="T1540" s="3" t="b">
        <v>0</v>
      </c>
      <c r="U1540" s="3" t="b">
        <v>0</v>
      </c>
      <c r="V1540" s="3" t="b">
        <v>0</v>
      </c>
      <c r="W1540" s="3" t="b">
        <v>0</v>
      </c>
      <c r="X1540" s="3" t="b">
        <v>1</v>
      </c>
      <c r="Y1540" s="3" t="b">
        <v>1</v>
      </c>
    </row>
    <row r="1541" spans="1:37">
      <c r="A1541" s="3" t="s">
        <v>72</v>
      </c>
      <c r="B1541" s="3" t="s">
        <v>71</v>
      </c>
      <c r="C1541" s="3" t="s">
        <v>73</v>
      </c>
      <c r="F1541" s="4">
        <v>42067.758993252311</v>
      </c>
      <c r="G1541" s="3" t="s">
        <v>47</v>
      </c>
      <c r="AC1541" s="3" t="s">
        <v>186</v>
      </c>
      <c r="AD1541" s="3" t="s">
        <v>185</v>
      </c>
      <c r="AE1541" s="3" t="s">
        <v>6</v>
      </c>
      <c r="AF1541" s="3" t="s">
        <v>77</v>
      </c>
      <c r="AI1541" s="3">
        <v>0</v>
      </c>
      <c r="AJ1541" s="3" t="s">
        <v>184</v>
      </c>
      <c r="AK1541" s="3" t="s">
        <v>183</v>
      </c>
    </row>
    <row r="1542" spans="1:37">
      <c r="A1542" s="3" t="s">
        <v>72</v>
      </c>
      <c r="B1542" s="3" t="s">
        <v>71</v>
      </c>
      <c r="C1542" s="3" t="s">
        <v>73</v>
      </c>
      <c r="F1542" s="4">
        <v>42067.759004780091</v>
      </c>
      <c r="G1542" s="3" t="s">
        <v>47</v>
      </c>
      <c r="AC1542" s="3" t="s">
        <v>186</v>
      </c>
      <c r="AD1542" s="3" t="s">
        <v>185</v>
      </c>
      <c r="AE1542" s="3" t="s">
        <v>6</v>
      </c>
      <c r="AF1542" s="3" t="s">
        <v>77</v>
      </c>
      <c r="AI1542" s="3">
        <v>1550.75</v>
      </c>
      <c r="AJ1542" s="3" t="s">
        <v>184</v>
      </c>
      <c r="AK1542" s="3" t="s">
        <v>183</v>
      </c>
    </row>
    <row r="1543" spans="1:37">
      <c r="A1543" s="3" t="s">
        <v>72</v>
      </c>
      <c r="B1543" s="3" t="s">
        <v>71</v>
      </c>
      <c r="C1543" s="3" t="s">
        <v>73</v>
      </c>
      <c r="F1543" s="4">
        <v>42067.759027777778</v>
      </c>
      <c r="G1543" s="3" t="s">
        <v>7</v>
      </c>
      <c r="H1543" s="3">
        <v>28</v>
      </c>
      <c r="I1543" s="3">
        <v>139.84943999999999</v>
      </c>
      <c r="J1543" s="3">
        <v>35.715560000000004</v>
      </c>
      <c r="K1543" s="3" t="s">
        <v>441</v>
      </c>
      <c r="N1543" s="3" t="s">
        <v>220</v>
      </c>
      <c r="O1543" s="3" t="b">
        <v>1</v>
      </c>
      <c r="P1543" s="3" t="b">
        <v>0</v>
      </c>
      <c r="Q1543" s="3" t="b">
        <v>0</v>
      </c>
      <c r="R1543" s="3" t="b">
        <v>0</v>
      </c>
      <c r="S1543" s="3" t="b">
        <v>0</v>
      </c>
      <c r="T1543" s="3" t="b">
        <v>0</v>
      </c>
      <c r="U1543" s="3" t="b">
        <v>0</v>
      </c>
      <c r="V1543" s="3" t="b">
        <v>0</v>
      </c>
      <c r="W1543" s="3" t="b">
        <v>0</v>
      </c>
      <c r="X1543" s="3" t="b">
        <v>1</v>
      </c>
      <c r="Y1543" s="3" t="b">
        <v>1</v>
      </c>
    </row>
    <row r="1544" spans="1:37">
      <c r="A1544" s="3" t="s">
        <v>72</v>
      </c>
      <c r="B1544" s="3" t="s">
        <v>71</v>
      </c>
      <c r="C1544" s="3" t="s">
        <v>73</v>
      </c>
      <c r="F1544" s="4">
        <v>42067.759074155096</v>
      </c>
      <c r="G1544" s="3" t="s">
        <v>47</v>
      </c>
      <c r="AC1544" s="3" t="s">
        <v>186</v>
      </c>
      <c r="AD1544" s="3" t="s">
        <v>185</v>
      </c>
      <c r="AE1544" s="3" t="s">
        <v>6</v>
      </c>
      <c r="AF1544" s="3" t="s">
        <v>77</v>
      </c>
      <c r="AI1544" s="3">
        <v>1168.75</v>
      </c>
      <c r="AJ1544" s="3" t="s">
        <v>184</v>
      </c>
      <c r="AK1544" s="3" t="s">
        <v>183</v>
      </c>
    </row>
    <row r="1545" spans="1:37">
      <c r="A1545" s="3" t="s">
        <v>72</v>
      </c>
      <c r="B1545" s="3" t="s">
        <v>71</v>
      </c>
      <c r="C1545" s="3" t="s">
        <v>73</v>
      </c>
      <c r="F1545" s="4">
        <v>42067.759085844904</v>
      </c>
      <c r="G1545" s="3" t="s">
        <v>47</v>
      </c>
      <c r="AC1545" s="3" t="s">
        <v>186</v>
      </c>
      <c r="AD1545" s="3" t="s">
        <v>185</v>
      </c>
      <c r="AE1545" s="3" t="s">
        <v>6</v>
      </c>
      <c r="AF1545" s="3" t="s">
        <v>77</v>
      </c>
      <c r="AI1545" s="3">
        <v>114</v>
      </c>
      <c r="AJ1545" s="3" t="s">
        <v>184</v>
      </c>
      <c r="AK1545" s="3" t="s">
        <v>183</v>
      </c>
    </row>
    <row r="1546" spans="1:37">
      <c r="A1546" s="3" t="s">
        <v>72</v>
      </c>
      <c r="B1546" s="3" t="s">
        <v>71</v>
      </c>
      <c r="C1546" s="3" t="s">
        <v>73</v>
      </c>
      <c r="F1546" s="4">
        <v>42067.75912746528</v>
      </c>
      <c r="G1546" s="3" t="s">
        <v>47</v>
      </c>
      <c r="AC1546" s="3" t="s">
        <v>224</v>
      </c>
      <c r="AD1546" s="3" t="s">
        <v>223</v>
      </c>
      <c r="AE1546" s="3" t="s">
        <v>6</v>
      </c>
      <c r="AF1546" s="3" t="s">
        <v>77</v>
      </c>
      <c r="AI1546" s="3">
        <v>15</v>
      </c>
      <c r="AJ1546" s="3" t="s">
        <v>222</v>
      </c>
      <c r="AK1546" s="3" t="s">
        <v>221</v>
      </c>
    </row>
    <row r="1547" spans="1:37">
      <c r="A1547" s="3" t="s">
        <v>72</v>
      </c>
      <c r="B1547" s="3" t="s">
        <v>71</v>
      </c>
      <c r="C1547" s="3" t="s">
        <v>73</v>
      </c>
      <c r="F1547" s="4">
        <v>42067.759201388886</v>
      </c>
      <c r="G1547" s="3" t="s">
        <v>7</v>
      </c>
      <c r="H1547" s="3">
        <v>39</v>
      </c>
      <c r="I1547" s="3">
        <v>139.84834000000001</v>
      </c>
      <c r="J1547" s="3">
        <v>35.71658</v>
      </c>
      <c r="K1547" s="3" t="s">
        <v>453</v>
      </c>
      <c r="N1547" s="3" t="s">
        <v>233</v>
      </c>
      <c r="O1547" s="3" t="b">
        <v>1</v>
      </c>
      <c r="P1547" s="3" t="b">
        <v>0</v>
      </c>
      <c r="Q1547" s="3" t="b">
        <v>0</v>
      </c>
      <c r="R1547" s="3" t="b">
        <v>0</v>
      </c>
      <c r="S1547" s="3" t="b">
        <v>0</v>
      </c>
      <c r="T1547" s="3" t="b">
        <v>0</v>
      </c>
      <c r="U1547" s="3" t="b">
        <v>0</v>
      </c>
      <c r="V1547" s="3" t="b">
        <v>0</v>
      </c>
      <c r="W1547" s="3" t="b">
        <v>0</v>
      </c>
      <c r="X1547" s="3" t="b">
        <v>1</v>
      </c>
      <c r="Y1547" s="3" t="b">
        <v>1</v>
      </c>
    </row>
    <row r="1548" spans="1:37">
      <c r="A1548" s="3" t="s">
        <v>72</v>
      </c>
      <c r="B1548" s="3" t="s">
        <v>71</v>
      </c>
      <c r="C1548" s="3" t="s">
        <v>73</v>
      </c>
      <c r="F1548" s="4">
        <v>42067.759293981479</v>
      </c>
      <c r="G1548" s="3" t="s">
        <v>7</v>
      </c>
      <c r="H1548" s="3">
        <v>28</v>
      </c>
      <c r="I1548" s="3">
        <v>139.84781000000001</v>
      </c>
      <c r="J1548" s="3">
        <v>35.717120000000001</v>
      </c>
      <c r="K1548" s="3" t="s">
        <v>453</v>
      </c>
      <c r="N1548" s="3" t="s">
        <v>233</v>
      </c>
      <c r="O1548" s="3" t="b">
        <v>1</v>
      </c>
      <c r="P1548" s="3" t="b">
        <v>0</v>
      </c>
      <c r="Q1548" s="3" t="b">
        <v>0</v>
      </c>
      <c r="R1548" s="3" t="b">
        <v>0</v>
      </c>
      <c r="S1548" s="3" t="b">
        <v>0</v>
      </c>
      <c r="T1548" s="3" t="b">
        <v>0</v>
      </c>
      <c r="U1548" s="3" t="b">
        <v>0</v>
      </c>
      <c r="V1548" s="3" t="b">
        <v>0</v>
      </c>
      <c r="W1548" s="3" t="b">
        <v>0</v>
      </c>
      <c r="X1548" s="3" t="b">
        <v>1</v>
      </c>
      <c r="Y1548" s="3" t="b">
        <v>1</v>
      </c>
    </row>
    <row r="1549" spans="1:37">
      <c r="A1549" s="3" t="s">
        <v>72</v>
      </c>
      <c r="B1549" s="3" t="s">
        <v>71</v>
      </c>
      <c r="C1549" s="3" t="s">
        <v>73</v>
      </c>
      <c r="F1549" s="4">
        <v>42067.759409722225</v>
      </c>
      <c r="G1549" s="3" t="s">
        <v>7</v>
      </c>
      <c r="H1549" s="3">
        <v>33</v>
      </c>
      <c r="I1549" s="3">
        <v>139.84717000000001</v>
      </c>
      <c r="J1549" s="3">
        <v>35.717680000000001</v>
      </c>
      <c r="K1549" s="3" t="s">
        <v>454</v>
      </c>
      <c r="N1549" s="3" t="s">
        <v>233</v>
      </c>
      <c r="O1549" s="3" t="b">
        <v>1</v>
      </c>
      <c r="P1549" s="3" t="b">
        <v>0</v>
      </c>
      <c r="Q1549" s="3" t="b">
        <v>0</v>
      </c>
      <c r="R1549" s="3" t="b">
        <v>0</v>
      </c>
      <c r="S1549" s="3" t="b">
        <v>0</v>
      </c>
      <c r="T1549" s="3" t="b">
        <v>0</v>
      </c>
      <c r="U1549" s="3" t="b">
        <v>0</v>
      </c>
      <c r="V1549" s="3" t="b">
        <v>0</v>
      </c>
      <c r="W1549" s="3" t="b">
        <v>0</v>
      </c>
      <c r="X1549" s="3" t="b">
        <v>1</v>
      </c>
      <c r="Y1549" s="3" t="b">
        <v>1</v>
      </c>
    </row>
    <row r="1550" spans="1:37">
      <c r="A1550" s="3" t="s">
        <v>72</v>
      </c>
      <c r="B1550" s="3" t="s">
        <v>71</v>
      </c>
      <c r="C1550" s="3" t="s">
        <v>73</v>
      </c>
      <c r="F1550" s="4">
        <v>42067.759513888886</v>
      </c>
      <c r="G1550" s="3" t="s">
        <v>7</v>
      </c>
      <c r="H1550" s="3">
        <v>12</v>
      </c>
      <c r="I1550" s="3">
        <v>139.84673000000001</v>
      </c>
      <c r="J1550" s="3">
        <v>35.718089999999997</v>
      </c>
      <c r="K1550" s="3" t="s">
        <v>454</v>
      </c>
      <c r="N1550" s="3" t="s">
        <v>233</v>
      </c>
      <c r="O1550" s="3" t="b">
        <v>1</v>
      </c>
      <c r="P1550" s="3" t="b">
        <v>0</v>
      </c>
      <c r="Q1550" s="3" t="b">
        <v>0</v>
      </c>
      <c r="R1550" s="3" t="b">
        <v>0</v>
      </c>
      <c r="S1550" s="3" t="b">
        <v>0</v>
      </c>
      <c r="T1550" s="3" t="b">
        <v>0</v>
      </c>
      <c r="U1550" s="3" t="b">
        <v>0</v>
      </c>
      <c r="V1550" s="3" t="b">
        <v>0</v>
      </c>
      <c r="W1550" s="3" t="b">
        <v>0</v>
      </c>
      <c r="X1550" s="3" t="b">
        <v>1</v>
      </c>
      <c r="Y1550" s="3" t="b">
        <v>1</v>
      </c>
    </row>
    <row r="1551" spans="1:37">
      <c r="A1551" s="3" t="s">
        <v>72</v>
      </c>
      <c r="B1551" s="3" t="s">
        <v>71</v>
      </c>
      <c r="C1551" s="3" t="s">
        <v>73</v>
      </c>
      <c r="F1551" s="4">
        <v>42067.759699074071</v>
      </c>
      <c r="G1551" s="3" t="s">
        <v>7</v>
      </c>
      <c r="H1551" s="3">
        <v>4</v>
      </c>
      <c r="I1551" s="3">
        <v>139.84656000000001</v>
      </c>
      <c r="J1551" s="3">
        <v>35.718269999999997</v>
      </c>
      <c r="K1551" s="3" t="s">
        <v>454</v>
      </c>
      <c r="N1551" s="3" t="s">
        <v>190</v>
      </c>
      <c r="O1551" s="3" t="b">
        <v>1</v>
      </c>
      <c r="P1551" s="3" t="b">
        <v>0</v>
      </c>
      <c r="Q1551" s="3" t="b">
        <v>0</v>
      </c>
      <c r="R1551" s="3" t="b">
        <v>0</v>
      </c>
      <c r="S1551" s="3" t="b">
        <v>0</v>
      </c>
      <c r="T1551" s="3" t="b">
        <v>0</v>
      </c>
      <c r="U1551" s="3" t="b">
        <v>0</v>
      </c>
      <c r="V1551" s="3" t="b">
        <v>0</v>
      </c>
      <c r="W1551" s="3" t="b">
        <v>0</v>
      </c>
      <c r="X1551" s="3" t="b">
        <v>1</v>
      </c>
      <c r="Y1551" s="3" t="b">
        <v>1</v>
      </c>
    </row>
    <row r="1552" spans="1:37">
      <c r="A1552" s="3" t="s">
        <v>72</v>
      </c>
      <c r="B1552" s="3" t="s">
        <v>71</v>
      </c>
      <c r="C1552" s="3" t="s">
        <v>73</v>
      </c>
      <c r="F1552" s="4">
        <v>42067.759821296298</v>
      </c>
      <c r="G1552" s="3" t="s">
        <v>47</v>
      </c>
      <c r="AC1552" s="3" t="s">
        <v>206</v>
      </c>
      <c r="AD1552" s="3" t="s">
        <v>205</v>
      </c>
      <c r="AE1552" s="3" t="s">
        <v>6</v>
      </c>
      <c r="AF1552" s="3" t="s">
        <v>77</v>
      </c>
      <c r="AI1552" s="3">
        <v>76</v>
      </c>
      <c r="AJ1552" s="3" t="s">
        <v>204</v>
      </c>
      <c r="AK1552" s="3" t="s">
        <v>203</v>
      </c>
    </row>
    <row r="1553" spans="1:37">
      <c r="A1553" s="3" t="s">
        <v>72</v>
      </c>
      <c r="B1553" s="3" t="s">
        <v>71</v>
      </c>
      <c r="C1553" s="3" t="s">
        <v>73</v>
      </c>
      <c r="F1553" s="4">
        <v>42067.760285497687</v>
      </c>
      <c r="G1553" s="3" t="s">
        <v>47</v>
      </c>
      <c r="AC1553" s="3" t="s">
        <v>214</v>
      </c>
      <c r="AD1553" s="3" t="s">
        <v>213</v>
      </c>
      <c r="AE1553" s="3" t="s">
        <v>6</v>
      </c>
      <c r="AF1553" s="3" t="s">
        <v>77</v>
      </c>
      <c r="AI1553" s="3">
        <v>51.757199999999997</v>
      </c>
      <c r="AJ1553" s="3" t="s">
        <v>212</v>
      </c>
      <c r="AK1553" s="3" t="s">
        <v>211</v>
      </c>
    </row>
    <row r="1554" spans="1:37">
      <c r="A1554" s="3" t="s">
        <v>72</v>
      </c>
      <c r="B1554" s="3" t="s">
        <v>71</v>
      </c>
      <c r="C1554" s="3" t="s">
        <v>73</v>
      </c>
      <c r="F1554" s="4">
        <v>42067.760300925926</v>
      </c>
      <c r="G1554" s="3" t="s">
        <v>7</v>
      </c>
      <c r="H1554" s="3">
        <v>31</v>
      </c>
      <c r="I1554" s="3">
        <v>139.84470999999999</v>
      </c>
      <c r="J1554" s="3">
        <v>35.720010000000002</v>
      </c>
      <c r="K1554" s="3" t="s">
        <v>454</v>
      </c>
      <c r="N1554" s="3" t="s">
        <v>233</v>
      </c>
      <c r="O1554" s="3" t="b">
        <v>1</v>
      </c>
      <c r="P1554" s="3" t="b">
        <v>0</v>
      </c>
      <c r="Q1554" s="3" t="b">
        <v>0</v>
      </c>
      <c r="R1554" s="3" t="b">
        <v>0</v>
      </c>
      <c r="S1554" s="3" t="b">
        <v>0</v>
      </c>
      <c r="T1554" s="3" t="b">
        <v>0</v>
      </c>
      <c r="U1554" s="3" t="b">
        <v>0</v>
      </c>
      <c r="V1554" s="3" t="b">
        <v>0</v>
      </c>
      <c r="W1554" s="3" t="b">
        <v>0</v>
      </c>
      <c r="X1554" s="3" t="b">
        <v>1</v>
      </c>
      <c r="Y1554" s="3" t="b">
        <v>1</v>
      </c>
    </row>
    <row r="1555" spans="1:37">
      <c r="A1555" s="3" t="s">
        <v>72</v>
      </c>
      <c r="B1555" s="3" t="s">
        <v>71</v>
      </c>
      <c r="C1555" s="3" t="s">
        <v>73</v>
      </c>
      <c r="F1555" s="4">
        <v>42067.760578703703</v>
      </c>
      <c r="G1555" s="3" t="s">
        <v>7</v>
      </c>
      <c r="H1555" s="3">
        <v>16</v>
      </c>
      <c r="I1555" s="3">
        <v>139.84358</v>
      </c>
      <c r="J1555" s="3">
        <v>35.721060000000001</v>
      </c>
      <c r="K1555" s="3" t="s">
        <v>454</v>
      </c>
      <c r="N1555" s="3" t="s">
        <v>233</v>
      </c>
      <c r="O1555" s="3" t="b">
        <v>1</v>
      </c>
      <c r="P1555" s="3" t="b">
        <v>0</v>
      </c>
      <c r="Q1555" s="3" t="b">
        <v>0</v>
      </c>
      <c r="R1555" s="3" t="b">
        <v>0</v>
      </c>
      <c r="S1555" s="3" t="b">
        <v>0</v>
      </c>
      <c r="T1555" s="3" t="b">
        <v>0</v>
      </c>
      <c r="U1555" s="3" t="b">
        <v>0</v>
      </c>
      <c r="V1555" s="3" t="b">
        <v>0</v>
      </c>
      <c r="W1555" s="3" t="b">
        <v>0</v>
      </c>
      <c r="X1555" s="3" t="b">
        <v>1</v>
      </c>
      <c r="Y1555" s="3" t="b">
        <v>1</v>
      </c>
    </row>
    <row r="1556" spans="1:37">
      <c r="A1556" s="3" t="s">
        <v>72</v>
      </c>
      <c r="B1556" s="3" t="s">
        <v>71</v>
      </c>
      <c r="C1556" s="3" t="s">
        <v>73</v>
      </c>
      <c r="F1556" s="4">
        <v>42067.760590590275</v>
      </c>
      <c r="G1556" s="3" t="s">
        <v>47</v>
      </c>
      <c r="AC1556" s="3" t="s">
        <v>186</v>
      </c>
      <c r="AD1556" s="3" t="s">
        <v>185</v>
      </c>
      <c r="AE1556" s="3" t="s">
        <v>6</v>
      </c>
      <c r="AF1556" s="3" t="s">
        <v>77</v>
      </c>
      <c r="AI1556" s="3">
        <v>0</v>
      </c>
      <c r="AJ1556" s="3" t="s">
        <v>184</v>
      </c>
      <c r="AK1556" s="3" t="s">
        <v>183</v>
      </c>
    </row>
    <row r="1557" spans="1:37">
      <c r="A1557" s="3" t="s">
        <v>72</v>
      </c>
      <c r="B1557" s="3" t="s">
        <v>71</v>
      </c>
      <c r="C1557" s="3" t="s">
        <v>73</v>
      </c>
      <c r="F1557" s="4">
        <v>42067.760613460647</v>
      </c>
      <c r="G1557" s="3" t="s">
        <v>47</v>
      </c>
      <c r="AC1557" s="3" t="s">
        <v>186</v>
      </c>
      <c r="AD1557" s="3" t="s">
        <v>185</v>
      </c>
      <c r="AE1557" s="3" t="s">
        <v>6</v>
      </c>
      <c r="AF1557" s="3" t="s">
        <v>77</v>
      </c>
      <c r="AI1557" s="3">
        <v>1060</v>
      </c>
      <c r="AJ1557" s="3" t="s">
        <v>184</v>
      </c>
      <c r="AK1557" s="3" t="s">
        <v>183</v>
      </c>
    </row>
    <row r="1558" spans="1:37">
      <c r="A1558" s="3" t="s">
        <v>72</v>
      </c>
      <c r="B1558" s="3" t="s">
        <v>71</v>
      </c>
      <c r="C1558" s="3" t="s">
        <v>73</v>
      </c>
      <c r="F1558" s="4">
        <v>42067.760682905093</v>
      </c>
      <c r="G1558" s="3" t="s">
        <v>47</v>
      </c>
      <c r="AC1558" s="3" t="s">
        <v>186</v>
      </c>
      <c r="AD1558" s="3" t="s">
        <v>185</v>
      </c>
      <c r="AE1558" s="3" t="s">
        <v>6</v>
      </c>
      <c r="AF1558" s="3" t="s">
        <v>77</v>
      </c>
      <c r="AI1558" s="3">
        <v>990.5</v>
      </c>
      <c r="AJ1558" s="3" t="s">
        <v>184</v>
      </c>
      <c r="AK1558" s="3" t="s">
        <v>183</v>
      </c>
    </row>
    <row r="1559" spans="1:37">
      <c r="A1559" s="3" t="s">
        <v>72</v>
      </c>
      <c r="B1559" s="3" t="s">
        <v>71</v>
      </c>
      <c r="C1559" s="3" t="s">
        <v>73</v>
      </c>
      <c r="F1559" s="4">
        <v>42067.760694594908</v>
      </c>
      <c r="G1559" s="3" t="s">
        <v>47</v>
      </c>
      <c r="AC1559" s="3" t="s">
        <v>186</v>
      </c>
      <c r="AD1559" s="3" t="s">
        <v>185</v>
      </c>
      <c r="AE1559" s="3" t="s">
        <v>6</v>
      </c>
      <c r="AF1559" s="3" t="s">
        <v>77</v>
      </c>
      <c r="AI1559" s="3">
        <v>137.5</v>
      </c>
      <c r="AJ1559" s="3" t="s">
        <v>184</v>
      </c>
      <c r="AK1559" s="3" t="s">
        <v>183</v>
      </c>
    </row>
    <row r="1560" spans="1:37">
      <c r="A1560" s="3" t="s">
        <v>72</v>
      </c>
      <c r="B1560" s="3" t="s">
        <v>71</v>
      </c>
      <c r="C1560" s="3" t="s">
        <v>73</v>
      </c>
      <c r="F1560" s="4">
        <v>42067.760798611111</v>
      </c>
      <c r="G1560" s="3" t="s">
        <v>7</v>
      </c>
      <c r="H1560" s="3">
        <v>26</v>
      </c>
      <c r="I1560" s="3">
        <v>139.84282999999999</v>
      </c>
      <c r="J1560" s="3">
        <v>35.721809999999998</v>
      </c>
      <c r="K1560" s="3" t="s">
        <v>454</v>
      </c>
      <c r="N1560" s="3" t="s">
        <v>220</v>
      </c>
      <c r="O1560" s="3" t="b">
        <v>1</v>
      </c>
      <c r="P1560" s="3" t="b">
        <v>0</v>
      </c>
      <c r="Q1560" s="3" t="b">
        <v>0</v>
      </c>
      <c r="R1560" s="3" t="b">
        <v>0</v>
      </c>
      <c r="S1560" s="3" t="b">
        <v>0</v>
      </c>
      <c r="T1560" s="3" t="b">
        <v>0</v>
      </c>
      <c r="U1560" s="3" t="b">
        <v>0</v>
      </c>
      <c r="V1560" s="3" t="b">
        <v>0</v>
      </c>
      <c r="W1560" s="3" t="b">
        <v>0</v>
      </c>
      <c r="X1560" s="3" t="b">
        <v>1</v>
      </c>
      <c r="Y1560" s="3" t="b">
        <v>1</v>
      </c>
    </row>
    <row r="1561" spans="1:37">
      <c r="A1561" s="3" t="s">
        <v>72</v>
      </c>
      <c r="B1561" s="3" t="s">
        <v>71</v>
      </c>
      <c r="C1561" s="3" t="s">
        <v>73</v>
      </c>
      <c r="F1561" s="4">
        <v>42067.761136458335</v>
      </c>
      <c r="G1561" s="3" t="s">
        <v>47</v>
      </c>
      <c r="AC1561" s="3" t="s">
        <v>446</v>
      </c>
      <c r="AD1561" s="3" t="s">
        <v>445</v>
      </c>
      <c r="AE1561" s="3" t="s">
        <v>6</v>
      </c>
      <c r="AF1561" s="3" t="s">
        <v>77</v>
      </c>
      <c r="AI1561" s="3">
        <v>-1.0591180324554443</v>
      </c>
      <c r="AJ1561" s="3" t="s">
        <v>444</v>
      </c>
      <c r="AK1561" s="3" t="s">
        <v>443</v>
      </c>
    </row>
    <row r="1562" spans="1:37">
      <c r="A1562" s="3" t="s">
        <v>72</v>
      </c>
      <c r="B1562" s="3" t="s">
        <v>71</v>
      </c>
      <c r="C1562" s="3" t="s">
        <v>73</v>
      </c>
      <c r="F1562" s="4">
        <v>42067.761136458335</v>
      </c>
      <c r="G1562" s="3" t="s">
        <v>47</v>
      </c>
      <c r="AC1562" s="3" t="s">
        <v>448</v>
      </c>
      <c r="AD1562" s="3" t="s">
        <v>447</v>
      </c>
      <c r="AE1562" s="3" t="s">
        <v>6</v>
      </c>
      <c r="AF1562" s="3" t="s">
        <v>77</v>
      </c>
      <c r="AI1562" s="3">
        <v>9.1790246963500977</v>
      </c>
      <c r="AJ1562" s="3" t="s">
        <v>444</v>
      </c>
      <c r="AK1562" s="3" t="s">
        <v>443</v>
      </c>
    </row>
    <row r="1563" spans="1:37">
      <c r="A1563" s="3" t="s">
        <v>72</v>
      </c>
      <c r="B1563" s="3" t="s">
        <v>71</v>
      </c>
      <c r="C1563" s="3" t="s">
        <v>73</v>
      </c>
      <c r="F1563" s="4">
        <v>42067.761136458335</v>
      </c>
      <c r="G1563" s="3" t="s">
        <v>47</v>
      </c>
      <c r="AC1563" s="3" t="s">
        <v>450</v>
      </c>
      <c r="AD1563" s="3" t="s">
        <v>449</v>
      </c>
      <c r="AE1563" s="3" t="s">
        <v>6</v>
      </c>
      <c r="AF1563" s="3" t="s">
        <v>77</v>
      </c>
      <c r="AI1563" s="3">
        <v>0</v>
      </c>
      <c r="AJ1563" s="3" t="s">
        <v>444</v>
      </c>
      <c r="AK1563" s="3" t="s">
        <v>443</v>
      </c>
    </row>
    <row r="1564" spans="1:37">
      <c r="A1564" s="3" t="s">
        <v>72</v>
      </c>
      <c r="B1564" s="3" t="s">
        <v>71</v>
      </c>
      <c r="C1564" s="3" t="s">
        <v>73</v>
      </c>
      <c r="F1564" s="4">
        <v>42067.76122685185</v>
      </c>
      <c r="G1564" s="3" t="s">
        <v>7</v>
      </c>
      <c r="H1564" s="3">
        <v>22</v>
      </c>
      <c r="I1564" s="3">
        <v>139.84180000000001</v>
      </c>
      <c r="J1564" s="3">
        <v>35.723880000000001</v>
      </c>
      <c r="K1564" s="3" t="s">
        <v>454</v>
      </c>
      <c r="N1564" s="3" t="s">
        <v>246</v>
      </c>
      <c r="O1564" s="3" t="b">
        <v>1</v>
      </c>
      <c r="P1564" s="3" t="b">
        <v>0</v>
      </c>
      <c r="Q1564" s="3" t="b">
        <v>0</v>
      </c>
      <c r="R1564" s="3" t="b">
        <v>0</v>
      </c>
      <c r="S1564" s="3" t="b">
        <v>0</v>
      </c>
      <c r="T1564" s="3" t="b">
        <v>0</v>
      </c>
      <c r="U1564" s="3" t="b">
        <v>0</v>
      </c>
      <c r="V1564" s="3" t="b">
        <v>0</v>
      </c>
      <c r="W1564" s="3" t="b">
        <v>0</v>
      </c>
      <c r="X1564" s="3" t="b">
        <v>1</v>
      </c>
      <c r="Y1564" s="3" t="b">
        <v>1</v>
      </c>
    </row>
    <row r="1565" spans="1:37">
      <c r="A1565" s="3" t="s">
        <v>72</v>
      </c>
      <c r="B1565" s="3" t="s">
        <v>71</v>
      </c>
      <c r="C1565" s="3" t="s">
        <v>73</v>
      </c>
      <c r="F1565" s="4">
        <v>42067.761365740742</v>
      </c>
      <c r="G1565" s="3" t="s">
        <v>7</v>
      </c>
      <c r="H1565" s="3">
        <v>12</v>
      </c>
      <c r="I1565" s="3">
        <v>139.84146000000001</v>
      </c>
      <c r="J1565" s="3">
        <v>35.724290000000003</v>
      </c>
      <c r="K1565" s="3" t="s">
        <v>454</v>
      </c>
      <c r="N1565" s="3" t="s">
        <v>233</v>
      </c>
      <c r="O1565" s="3" t="b">
        <v>1</v>
      </c>
      <c r="P1565" s="3" t="b">
        <v>0</v>
      </c>
      <c r="Q1565" s="3" t="b">
        <v>0</v>
      </c>
      <c r="R1565" s="3" t="b">
        <v>0</v>
      </c>
      <c r="S1565" s="3" t="b">
        <v>0</v>
      </c>
      <c r="T1565" s="3" t="b">
        <v>0</v>
      </c>
      <c r="U1565" s="3" t="b">
        <v>0</v>
      </c>
      <c r="V1565" s="3" t="b">
        <v>0</v>
      </c>
      <c r="W1565" s="3" t="b">
        <v>0</v>
      </c>
      <c r="X1565" s="3" t="b">
        <v>1</v>
      </c>
      <c r="Y1565" s="3" t="b">
        <v>1</v>
      </c>
    </row>
    <row r="1566" spans="1:37">
      <c r="A1566" s="3" t="s">
        <v>72</v>
      </c>
      <c r="B1566" s="3" t="s">
        <v>71</v>
      </c>
      <c r="C1566" s="3" t="s">
        <v>73</v>
      </c>
      <c r="F1566" s="4">
        <v>42067.761574074073</v>
      </c>
      <c r="G1566" s="3" t="s">
        <v>7</v>
      </c>
      <c r="H1566" s="3">
        <v>14</v>
      </c>
      <c r="I1566" s="3">
        <v>139.84093999999999</v>
      </c>
      <c r="J1566" s="3">
        <v>35.724800000000002</v>
      </c>
      <c r="K1566" s="3" t="s">
        <v>454</v>
      </c>
      <c r="N1566" s="3" t="s">
        <v>233</v>
      </c>
      <c r="O1566" s="3" t="b">
        <v>1</v>
      </c>
      <c r="P1566" s="3" t="b">
        <v>0</v>
      </c>
      <c r="Q1566" s="3" t="b">
        <v>0</v>
      </c>
      <c r="R1566" s="3" t="b">
        <v>0</v>
      </c>
      <c r="S1566" s="3" t="b">
        <v>0</v>
      </c>
      <c r="T1566" s="3" t="b">
        <v>0</v>
      </c>
      <c r="U1566" s="3" t="b">
        <v>0</v>
      </c>
      <c r="V1566" s="3" t="b">
        <v>0</v>
      </c>
      <c r="W1566" s="3" t="b">
        <v>0</v>
      </c>
      <c r="X1566" s="3" t="b">
        <v>1</v>
      </c>
      <c r="Y1566" s="3" t="b">
        <v>1</v>
      </c>
    </row>
    <row r="1567" spans="1:37">
      <c r="A1567" s="3" t="s">
        <v>72</v>
      </c>
      <c r="B1567" s="3" t="s">
        <v>71</v>
      </c>
      <c r="C1567" s="3" t="s">
        <v>73</v>
      </c>
      <c r="F1567" s="4">
        <v>42067.761579548613</v>
      </c>
      <c r="G1567" s="3" t="s">
        <v>47</v>
      </c>
      <c r="AC1567" s="3" t="s">
        <v>448</v>
      </c>
      <c r="AD1567" s="3" t="s">
        <v>447</v>
      </c>
      <c r="AE1567" s="3" t="s">
        <v>6</v>
      </c>
      <c r="AF1567" s="3" t="s">
        <v>77</v>
      </c>
      <c r="AI1567" s="3">
        <v>10.238140106201172</v>
      </c>
      <c r="AJ1567" s="3" t="s">
        <v>444</v>
      </c>
      <c r="AK1567" s="3" t="s">
        <v>443</v>
      </c>
    </row>
    <row r="1568" spans="1:37">
      <c r="A1568" s="3" t="s">
        <v>72</v>
      </c>
      <c r="B1568" s="3" t="s">
        <v>71</v>
      </c>
      <c r="C1568" s="3" t="s">
        <v>73</v>
      </c>
      <c r="F1568" s="4">
        <v>42067.761579548613</v>
      </c>
      <c r="G1568" s="3" t="s">
        <v>47</v>
      </c>
      <c r="AC1568" s="3" t="s">
        <v>446</v>
      </c>
      <c r="AD1568" s="3" t="s">
        <v>445</v>
      </c>
      <c r="AE1568" s="3" t="s">
        <v>6</v>
      </c>
      <c r="AF1568" s="3" t="s">
        <v>77</v>
      </c>
      <c r="AI1568" s="3">
        <v>0</v>
      </c>
      <c r="AJ1568" s="3" t="s">
        <v>444</v>
      </c>
      <c r="AK1568" s="3" t="s">
        <v>443</v>
      </c>
    </row>
    <row r="1569" spans="1:37">
      <c r="A1569" s="3" t="s">
        <v>72</v>
      </c>
      <c r="B1569" s="3" t="s">
        <v>71</v>
      </c>
      <c r="C1569" s="3" t="s">
        <v>73</v>
      </c>
      <c r="F1569" s="4">
        <v>42067.761579548613</v>
      </c>
      <c r="G1569" s="3" t="s">
        <v>47</v>
      </c>
      <c r="AC1569" s="3" t="s">
        <v>450</v>
      </c>
      <c r="AD1569" s="3" t="s">
        <v>449</v>
      </c>
      <c r="AE1569" s="3" t="s">
        <v>6</v>
      </c>
      <c r="AF1569" s="3" t="s">
        <v>77</v>
      </c>
      <c r="AI1569" s="3">
        <v>0.17651970684528351</v>
      </c>
      <c r="AJ1569" s="3" t="s">
        <v>444</v>
      </c>
      <c r="AK1569" s="3" t="s">
        <v>443</v>
      </c>
    </row>
    <row r="1570" spans="1:37">
      <c r="A1570" s="3" t="s">
        <v>72</v>
      </c>
      <c r="B1570" s="3" t="s">
        <v>71</v>
      </c>
      <c r="C1570" s="3" t="s">
        <v>73</v>
      </c>
      <c r="F1570" s="4">
        <v>42067.761655092596</v>
      </c>
      <c r="G1570" s="3" t="s">
        <v>7</v>
      </c>
      <c r="H1570" s="3">
        <v>24</v>
      </c>
      <c r="I1570" s="3">
        <v>139.8407</v>
      </c>
      <c r="J1570" s="3">
        <v>35.725029999999997</v>
      </c>
      <c r="K1570" s="3" t="s">
        <v>454</v>
      </c>
      <c r="N1570" s="3" t="s">
        <v>233</v>
      </c>
      <c r="O1570" s="3" t="b">
        <v>1</v>
      </c>
      <c r="P1570" s="3" t="b">
        <v>0</v>
      </c>
      <c r="Q1570" s="3" t="b">
        <v>0</v>
      </c>
      <c r="R1570" s="3" t="b">
        <v>0</v>
      </c>
      <c r="S1570" s="3" t="b">
        <v>0</v>
      </c>
      <c r="T1570" s="3" t="b">
        <v>0</v>
      </c>
      <c r="U1570" s="3" t="b">
        <v>0</v>
      </c>
      <c r="V1570" s="3" t="b">
        <v>0</v>
      </c>
      <c r="W1570" s="3" t="b">
        <v>0</v>
      </c>
      <c r="X1570" s="3" t="b">
        <v>1</v>
      </c>
      <c r="Y1570" s="3" t="b">
        <v>1</v>
      </c>
    </row>
    <row r="1571" spans="1:37">
      <c r="A1571" s="3" t="s">
        <v>72</v>
      </c>
      <c r="B1571" s="3" t="s">
        <v>71</v>
      </c>
      <c r="C1571" s="3" t="s">
        <v>73</v>
      </c>
      <c r="F1571" s="4">
        <v>42067.761944444443</v>
      </c>
      <c r="G1571" s="3" t="s">
        <v>7</v>
      </c>
      <c r="H1571" s="3">
        <v>11</v>
      </c>
      <c r="I1571" s="3">
        <v>139.83981</v>
      </c>
      <c r="J1571" s="3">
        <v>35.725879999999997</v>
      </c>
      <c r="K1571" s="3" t="s">
        <v>454</v>
      </c>
      <c r="N1571" s="3" t="s">
        <v>220</v>
      </c>
      <c r="O1571" s="3" t="b">
        <v>1</v>
      </c>
      <c r="P1571" s="3" t="b">
        <v>0</v>
      </c>
      <c r="Q1571" s="3" t="b">
        <v>0</v>
      </c>
      <c r="R1571" s="3" t="b">
        <v>0</v>
      </c>
      <c r="S1571" s="3" t="b">
        <v>0</v>
      </c>
      <c r="T1571" s="3" t="b">
        <v>0</v>
      </c>
      <c r="U1571" s="3" t="b">
        <v>0</v>
      </c>
      <c r="V1571" s="3" t="b">
        <v>0</v>
      </c>
      <c r="W1571" s="3" t="b">
        <v>0</v>
      </c>
      <c r="X1571" s="3" t="b">
        <v>1</v>
      </c>
      <c r="Y1571" s="3" t="b">
        <v>1</v>
      </c>
    </row>
    <row r="1572" spans="1:37">
      <c r="A1572" s="3" t="s">
        <v>72</v>
      </c>
      <c r="B1572" s="3" t="s">
        <v>71</v>
      </c>
      <c r="C1572" s="3" t="s">
        <v>73</v>
      </c>
      <c r="F1572" s="4">
        <v>42067.76222222222</v>
      </c>
      <c r="G1572" s="3" t="s">
        <v>7</v>
      </c>
      <c r="H1572" s="3">
        <v>12</v>
      </c>
      <c r="I1572" s="3">
        <v>139.83928</v>
      </c>
      <c r="J1572" s="3">
        <v>35.726390000000002</v>
      </c>
      <c r="K1572" s="3" t="s">
        <v>454</v>
      </c>
      <c r="N1572" s="3" t="s">
        <v>233</v>
      </c>
      <c r="O1572" s="3" t="b">
        <v>1</v>
      </c>
      <c r="P1572" s="3" t="b">
        <v>0</v>
      </c>
      <c r="Q1572" s="3" t="b">
        <v>0</v>
      </c>
      <c r="R1572" s="3" t="b">
        <v>0</v>
      </c>
      <c r="S1572" s="3" t="b">
        <v>0</v>
      </c>
      <c r="T1572" s="3" t="b">
        <v>0</v>
      </c>
      <c r="U1572" s="3" t="b">
        <v>0</v>
      </c>
      <c r="V1572" s="3" t="b">
        <v>0</v>
      </c>
      <c r="W1572" s="3" t="b">
        <v>0</v>
      </c>
      <c r="X1572" s="3" t="b">
        <v>1</v>
      </c>
      <c r="Y1572" s="3" t="b">
        <v>1</v>
      </c>
    </row>
    <row r="1573" spans="1:37">
      <c r="A1573" s="3" t="s">
        <v>72</v>
      </c>
      <c r="B1573" s="3" t="s">
        <v>71</v>
      </c>
      <c r="C1573" s="3" t="s">
        <v>73</v>
      </c>
      <c r="F1573" s="4">
        <v>42067.762314965279</v>
      </c>
      <c r="G1573" s="3" t="s">
        <v>47</v>
      </c>
      <c r="AC1573" s="3" t="s">
        <v>186</v>
      </c>
      <c r="AD1573" s="3" t="s">
        <v>185</v>
      </c>
      <c r="AE1573" s="3" t="s">
        <v>6</v>
      </c>
      <c r="AF1573" s="3" t="s">
        <v>77</v>
      </c>
      <c r="AI1573" s="3">
        <v>966.25</v>
      </c>
      <c r="AJ1573" s="3" t="s">
        <v>184</v>
      </c>
      <c r="AK1573" s="3" t="s">
        <v>183</v>
      </c>
    </row>
    <row r="1574" spans="1:37">
      <c r="A1574" s="3" t="s">
        <v>72</v>
      </c>
      <c r="B1574" s="3" t="s">
        <v>71</v>
      </c>
      <c r="C1574" s="3" t="s">
        <v>73</v>
      </c>
      <c r="F1574" s="4">
        <v>42067.762337962966</v>
      </c>
      <c r="G1574" s="3" t="s">
        <v>7</v>
      </c>
      <c r="H1574" s="3">
        <v>28</v>
      </c>
      <c r="I1574" s="3">
        <v>139.83893</v>
      </c>
      <c r="J1574" s="3">
        <v>35.726750000000003</v>
      </c>
      <c r="K1574" s="3" t="s">
        <v>454</v>
      </c>
      <c r="N1574" s="3" t="s">
        <v>233</v>
      </c>
      <c r="O1574" s="3" t="b">
        <v>1</v>
      </c>
      <c r="P1574" s="3" t="b">
        <v>0</v>
      </c>
      <c r="Q1574" s="3" t="b">
        <v>0</v>
      </c>
      <c r="R1574" s="3" t="b">
        <v>0</v>
      </c>
      <c r="S1574" s="3" t="b">
        <v>0</v>
      </c>
      <c r="T1574" s="3" t="b">
        <v>0</v>
      </c>
      <c r="U1574" s="3" t="b">
        <v>0</v>
      </c>
      <c r="V1574" s="3" t="b">
        <v>0</v>
      </c>
      <c r="W1574" s="3" t="b">
        <v>0</v>
      </c>
      <c r="X1574" s="3" t="b">
        <v>1</v>
      </c>
      <c r="Y1574" s="3" t="b">
        <v>1</v>
      </c>
    </row>
    <row r="1575" spans="1:37">
      <c r="A1575" s="3" t="s">
        <v>72</v>
      </c>
      <c r="B1575" s="3" t="s">
        <v>71</v>
      </c>
      <c r="C1575" s="3" t="s">
        <v>73</v>
      </c>
      <c r="F1575" s="4">
        <v>42067.762338043984</v>
      </c>
      <c r="G1575" s="3" t="s">
        <v>47</v>
      </c>
      <c r="AC1575" s="3" t="s">
        <v>186</v>
      </c>
      <c r="AD1575" s="3" t="s">
        <v>185</v>
      </c>
      <c r="AE1575" s="3" t="s">
        <v>6</v>
      </c>
      <c r="AF1575" s="3" t="s">
        <v>77</v>
      </c>
      <c r="AI1575" s="3">
        <v>1694.5</v>
      </c>
      <c r="AJ1575" s="3" t="s">
        <v>184</v>
      </c>
      <c r="AK1575" s="3" t="s">
        <v>183</v>
      </c>
    </row>
    <row r="1576" spans="1:37">
      <c r="A1576" s="3" t="s">
        <v>72</v>
      </c>
      <c r="B1576" s="3" t="s">
        <v>71</v>
      </c>
      <c r="C1576" s="3" t="s">
        <v>73</v>
      </c>
      <c r="F1576" s="4">
        <v>42067.762361261572</v>
      </c>
      <c r="G1576" s="3" t="s">
        <v>47</v>
      </c>
      <c r="AC1576" s="3" t="s">
        <v>186</v>
      </c>
      <c r="AD1576" s="3" t="s">
        <v>185</v>
      </c>
      <c r="AE1576" s="3" t="s">
        <v>6</v>
      </c>
      <c r="AF1576" s="3" t="s">
        <v>77</v>
      </c>
      <c r="AI1576" s="3">
        <v>1253.75</v>
      </c>
      <c r="AJ1576" s="3" t="s">
        <v>184</v>
      </c>
      <c r="AK1576" s="3" t="s">
        <v>183</v>
      </c>
    </row>
    <row r="1577" spans="1:37">
      <c r="A1577" s="3" t="s">
        <v>72</v>
      </c>
      <c r="B1577" s="3" t="s">
        <v>71</v>
      </c>
      <c r="C1577" s="3" t="s">
        <v>73</v>
      </c>
      <c r="F1577" s="4">
        <v>42067.762372766207</v>
      </c>
      <c r="G1577" s="3" t="s">
        <v>47</v>
      </c>
      <c r="AC1577" s="3" t="s">
        <v>186</v>
      </c>
      <c r="AD1577" s="3" t="s">
        <v>185</v>
      </c>
      <c r="AE1577" s="3" t="s">
        <v>6</v>
      </c>
      <c r="AF1577" s="3" t="s">
        <v>77</v>
      </c>
      <c r="AI1577" s="3">
        <v>158.5</v>
      </c>
      <c r="AJ1577" s="3" t="s">
        <v>184</v>
      </c>
      <c r="AK1577" s="3" t="s">
        <v>183</v>
      </c>
    </row>
    <row r="1578" spans="1:37">
      <c r="A1578" s="3" t="s">
        <v>72</v>
      </c>
      <c r="B1578" s="3" t="s">
        <v>71</v>
      </c>
      <c r="C1578" s="3" t="s">
        <v>73</v>
      </c>
      <c r="F1578" s="4">
        <v>42067.762789351851</v>
      </c>
      <c r="G1578" s="3" t="s">
        <v>7</v>
      </c>
      <c r="H1578" s="3">
        <v>10</v>
      </c>
      <c r="I1578" s="3">
        <v>139.83753999999999</v>
      </c>
      <c r="J1578" s="3">
        <v>35.728029999999997</v>
      </c>
      <c r="K1578" s="3" t="s">
        <v>454</v>
      </c>
      <c r="N1578" s="3" t="s">
        <v>233</v>
      </c>
      <c r="O1578" s="3" t="b">
        <v>1</v>
      </c>
      <c r="P1578" s="3" t="b">
        <v>0</v>
      </c>
      <c r="Q1578" s="3" t="b">
        <v>0</v>
      </c>
      <c r="R1578" s="3" t="b">
        <v>0</v>
      </c>
      <c r="S1578" s="3" t="b">
        <v>0</v>
      </c>
      <c r="T1578" s="3" t="b">
        <v>0</v>
      </c>
      <c r="U1578" s="3" t="b">
        <v>0</v>
      </c>
      <c r="V1578" s="3" t="b">
        <v>0</v>
      </c>
      <c r="W1578" s="3" t="b">
        <v>0</v>
      </c>
      <c r="X1578" s="3" t="b">
        <v>1</v>
      </c>
      <c r="Y1578" s="3" t="b">
        <v>1</v>
      </c>
    </row>
    <row r="1579" spans="1:37">
      <c r="A1579" s="3" t="s">
        <v>72</v>
      </c>
      <c r="B1579" s="3" t="s">
        <v>71</v>
      </c>
      <c r="C1579" s="3" t="s">
        <v>73</v>
      </c>
      <c r="F1579" s="4">
        <v>42067.762916666667</v>
      </c>
      <c r="G1579" s="3" t="s">
        <v>7</v>
      </c>
      <c r="H1579" s="3">
        <v>22</v>
      </c>
      <c r="I1579" s="3">
        <v>139.83718999999999</v>
      </c>
      <c r="J1579" s="3">
        <v>35.728380000000001</v>
      </c>
      <c r="K1579" s="3" t="s">
        <v>454</v>
      </c>
      <c r="N1579" s="3" t="s">
        <v>233</v>
      </c>
      <c r="O1579" s="3" t="b">
        <v>1</v>
      </c>
      <c r="P1579" s="3" t="b">
        <v>0</v>
      </c>
      <c r="Q1579" s="3" t="b">
        <v>0</v>
      </c>
      <c r="R1579" s="3" t="b">
        <v>0</v>
      </c>
      <c r="S1579" s="3" t="b">
        <v>0</v>
      </c>
      <c r="T1579" s="3" t="b">
        <v>0</v>
      </c>
      <c r="U1579" s="3" t="b">
        <v>0</v>
      </c>
      <c r="V1579" s="3" t="b">
        <v>0</v>
      </c>
      <c r="W1579" s="3" t="b">
        <v>0</v>
      </c>
      <c r="X1579" s="3" t="b">
        <v>1</v>
      </c>
      <c r="Y1579" s="3" t="b">
        <v>1</v>
      </c>
    </row>
    <row r="1580" spans="1:37">
      <c r="A1580" s="3" t="s">
        <v>72</v>
      </c>
      <c r="B1580" s="3" t="s">
        <v>71</v>
      </c>
      <c r="C1580" s="3" t="s">
        <v>73</v>
      </c>
      <c r="F1580" s="4">
        <v>42067.762986111113</v>
      </c>
      <c r="G1580" s="3" t="s">
        <v>7</v>
      </c>
      <c r="H1580" s="3">
        <v>14</v>
      </c>
      <c r="I1580" s="3">
        <v>139.83700999999999</v>
      </c>
      <c r="J1580" s="3">
        <v>35.728589999999997</v>
      </c>
      <c r="K1580" s="3" t="s">
        <v>454</v>
      </c>
      <c r="N1580" s="3" t="s">
        <v>233</v>
      </c>
      <c r="O1580" s="3" t="b">
        <v>1</v>
      </c>
      <c r="P1580" s="3" t="b">
        <v>0</v>
      </c>
      <c r="Q1580" s="3" t="b">
        <v>0</v>
      </c>
      <c r="R1580" s="3" t="b">
        <v>0</v>
      </c>
      <c r="S1580" s="3" t="b">
        <v>0</v>
      </c>
      <c r="T1580" s="3" t="b">
        <v>0</v>
      </c>
      <c r="U1580" s="3" t="b">
        <v>0</v>
      </c>
      <c r="V1580" s="3" t="b">
        <v>0</v>
      </c>
      <c r="W1580" s="3" t="b">
        <v>0</v>
      </c>
      <c r="X1580" s="3" t="b">
        <v>1</v>
      </c>
      <c r="Y1580" s="3" t="b">
        <v>1</v>
      </c>
    </row>
    <row r="1581" spans="1:37">
      <c r="A1581" s="3" t="s">
        <v>72</v>
      </c>
      <c r="B1581" s="3" t="s">
        <v>71</v>
      </c>
      <c r="C1581" s="3" t="s">
        <v>73</v>
      </c>
      <c r="F1581" s="4">
        <v>42067.76306203704</v>
      </c>
      <c r="G1581" s="3" t="s">
        <v>47</v>
      </c>
      <c r="AC1581" s="3" t="s">
        <v>206</v>
      </c>
      <c r="AD1581" s="3" t="s">
        <v>205</v>
      </c>
      <c r="AE1581" s="3" t="s">
        <v>6</v>
      </c>
      <c r="AF1581" s="3" t="s">
        <v>77</v>
      </c>
      <c r="AI1581" s="3">
        <v>68</v>
      </c>
      <c r="AJ1581" s="3" t="s">
        <v>204</v>
      </c>
      <c r="AK1581" s="3" t="s">
        <v>203</v>
      </c>
    </row>
    <row r="1582" spans="1:37">
      <c r="A1582" s="3" t="s">
        <v>72</v>
      </c>
      <c r="B1582" s="3" t="s">
        <v>71</v>
      </c>
      <c r="C1582" s="3" t="s">
        <v>73</v>
      </c>
      <c r="F1582" s="4">
        <v>42067.763090277775</v>
      </c>
      <c r="G1582" s="3" t="s">
        <v>7</v>
      </c>
      <c r="H1582" s="3">
        <v>16</v>
      </c>
      <c r="I1582" s="3">
        <v>139.83672000000001</v>
      </c>
      <c r="J1582" s="3">
        <v>35.728839999999998</v>
      </c>
      <c r="K1582" s="3" t="s">
        <v>454</v>
      </c>
      <c r="N1582" s="3" t="s">
        <v>220</v>
      </c>
      <c r="O1582" s="3" t="b">
        <v>1</v>
      </c>
      <c r="P1582" s="3" t="b">
        <v>0</v>
      </c>
      <c r="Q1582" s="3" t="b">
        <v>0</v>
      </c>
      <c r="R1582" s="3" t="b">
        <v>0</v>
      </c>
      <c r="S1582" s="3" t="b">
        <v>0</v>
      </c>
      <c r="T1582" s="3" t="b">
        <v>0</v>
      </c>
      <c r="U1582" s="3" t="b">
        <v>0</v>
      </c>
      <c r="V1582" s="3" t="b">
        <v>0</v>
      </c>
      <c r="W1582" s="3" t="b">
        <v>0</v>
      </c>
      <c r="X1582" s="3" t="b">
        <v>1</v>
      </c>
      <c r="Y1582" s="3" t="b">
        <v>1</v>
      </c>
    </row>
    <row r="1583" spans="1:37">
      <c r="A1583" s="3" t="s">
        <v>72</v>
      </c>
      <c r="B1583" s="3" t="s">
        <v>71</v>
      </c>
      <c r="C1583" s="3" t="s">
        <v>73</v>
      </c>
      <c r="F1583" s="4">
        <v>42067.763333414354</v>
      </c>
      <c r="G1583" s="3" t="s">
        <v>47</v>
      </c>
      <c r="AC1583" s="3" t="s">
        <v>186</v>
      </c>
      <c r="AD1583" s="3" t="s">
        <v>185</v>
      </c>
      <c r="AE1583" s="3" t="s">
        <v>6</v>
      </c>
      <c r="AF1583" s="3" t="s">
        <v>77</v>
      </c>
      <c r="AI1583" s="3">
        <v>0</v>
      </c>
      <c r="AJ1583" s="3" t="s">
        <v>184</v>
      </c>
      <c r="AK1583" s="3" t="s">
        <v>183</v>
      </c>
    </row>
    <row r="1584" spans="1:37">
      <c r="A1584" s="3" t="s">
        <v>72</v>
      </c>
      <c r="B1584" s="3" t="s">
        <v>71</v>
      </c>
      <c r="C1584" s="3" t="s">
        <v>73</v>
      </c>
      <c r="F1584" s="4">
        <v>42067.763344988423</v>
      </c>
      <c r="G1584" s="3" t="s">
        <v>47</v>
      </c>
      <c r="AC1584" s="3" t="s">
        <v>186</v>
      </c>
      <c r="AD1584" s="3" t="s">
        <v>185</v>
      </c>
      <c r="AE1584" s="3" t="s">
        <v>6</v>
      </c>
      <c r="AF1584" s="3" t="s">
        <v>77</v>
      </c>
      <c r="AI1584" s="3">
        <v>1532.75</v>
      </c>
      <c r="AJ1584" s="3" t="s">
        <v>184</v>
      </c>
      <c r="AK1584" s="3" t="s">
        <v>183</v>
      </c>
    </row>
    <row r="1585" spans="1:37">
      <c r="A1585" s="3" t="s">
        <v>72</v>
      </c>
      <c r="B1585" s="3" t="s">
        <v>71</v>
      </c>
      <c r="C1585" s="3" t="s">
        <v>73</v>
      </c>
      <c r="F1585" s="4">
        <v>42067.763460995367</v>
      </c>
      <c r="G1585" s="3" t="s">
        <v>47</v>
      </c>
      <c r="AC1585" s="3" t="s">
        <v>186</v>
      </c>
      <c r="AD1585" s="3" t="s">
        <v>185</v>
      </c>
      <c r="AE1585" s="3" t="s">
        <v>6</v>
      </c>
      <c r="AF1585" s="3" t="s">
        <v>77</v>
      </c>
      <c r="AI1585" s="3">
        <v>935.75</v>
      </c>
      <c r="AJ1585" s="3" t="s">
        <v>184</v>
      </c>
      <c r="AK1585" s="3" t="s">
        <v>183</v>
      </c>
    </row>
    <row r="1586" spans="1:37">
      <c r="A1586" s="3" t="s">
        <v>72</v>
      </c>
      <c r="B1586" s="3" t="s">
        <v>71</v>
      </c>
      <c r="C1586" s="3" t="s">
        <v>73</v>
      </c>
      <c r="F1586" s="4">
        <v>42067.763506944444</v>
      </c>
      <c r="G1586" s="3" t="s">
        <v>7</v>
      </c>
      <c r="H1586" s="3">
        <v>16</v>
      </c>
      <c r="I1586" s="3">
        <v>139.83556999999999</v>
      </c>
      <c r="J1586" s="3">
        <v>35.729970000000002</v>
      </c>
      <c r="K1586" s="3" t="s">
        <v>454</v>
      </c>
      <c r="N1586" s="3" t="s">
        <v>233</v>
      </c>
      <c r="O1586" s="3" t="b">
        <v>1</v>
      </c>
      <c r="P1586" s="3" t="b">
        <v>0</v>
      </c>
      <c r="Q1586" s="3" t="b">
        <v>0</v>
      </c>
      <c r="R1586" s="3" t="b">
        <v>0</v>
      </c>
      <c r="S1586" s="3" t="b">
        <v>0</v>
      </c>
      <c r="T1586" s="3" t="b">
        <v>0</v>
      </c>
      <c r="U1586" s="3" t="b">
        <v>0</v>
      </c>
      <c r="V1586" s="3" t="b">
        <v>0</v>
      </c>
      <c r="W1586" s="3" t="b">
        <v>0</v>
      </c>
      <c r="X1586" s="3" t="b">
        <v>1</v>
      </c>
      <c r="Y1586" s="3" t="b">
        <v>1</v>
      </c>
    </row>
    <row r="1587" spans="1:37">
      <c r="A1587" s="3" t="s">
        <v>72</v>
      </c>
      <c r="B1587" s="3" t="s">
        <v>71</v>
      </c>
      <c r="C1587" s="3" t="s">
        <v>73</v>
      </c>
      <c r="F1587" s="4">
        <v>42067.76351866898</v>
      </c>
      <c r="G1587" s="3" t="s">
        <v>47</v>
      </c>
      <c r="AC1587" s="3" t="s">
        <v>186</v>
      </c>
      <c r="AD1587" s="3" t="s">
        <v>185</v>
      </c>
      <c r="AE1587" s="3" t="s">
        <v>6</v>
      </c>
      <c r="AF1587" s="3" t="s">
        <v>77</v>
      </c>
      <c r="AI1587" s="3">
        <v>1559.25</v>
      </c>
      <c r="AJ1587" s="3" t="s">
        <v>184</v>
      </c>
      <c r="AK1587" s="3" t="s">
        <v>183</v>
      </c>
    </row>
    <row r="1588" spans="1:37">
      <c r="A1588" s="3" t="s">
        <v>72</v>
      </c>
      <c r="B1588" s="3" t="s">
        <v>71</v>
      </c>
      <c r="C1588" s="3" t="s">
        <v>73</v>
      </c>
      <c r="F1588" s="4">
        <v>42067.763715277775</v>
      </c>
      <c r="G1588" s="3" t="s">
        <v>7</v>
      </c>
      <c r="H1588" s="3">
        <v>28</v>
      </c>
      <c r="I1588" s="3">
        <v>139.83475000000001</v>
      </c>
      <c r="J1588" s="3">
        <v>35.730739999999997</v>
      </c>
      <c r="K1588" s="3" t="s">
        <v>454</v>
      </c>
      <c r="N1588" s="3" t="s">
        <v>233</v>
      </c>
      <c r="O1588" s="3" t="b">
        <v>1</v>
      </c>
      <c r="P1588" s="3" t="b">
        <v>0</v>
      </c>
      <c r="Q1588" s="3" t="b">
        <v>0</v>
      </c>
      <c r="R1588" s="3" t="b">
        <v>0</v>
      </c>
      <c r="S1588" s="3" t="b">
        <v>0</v>
      </c>
      <c r="T1588" s="3" t="b">
        <v>0</v>
      </c>
      <c r="U1588" s="3" t="b">
        <v>0</v>
      </c>
      <c r="V1588" s="3" t="b">
        <v>0</v>
      </c>
      <c r="W1588" s="3" t="b">
        <v>0</v>
      </c>
      <c r="X1588" s="3" t="b">
        <v>1</v>
      </c>
      <c r="Y1588" s="3" t="b">
        <v>1</v>
      </c>
    </row>
    <row r="1589" spans="1:37">
      <c r="A1589" s="3" t="s">
        <v>72</v>
      </c>
      <c r="B1589" s="3" t="s">
        <v>71</v>
      </c>
      <c r="C1589" s="3" t="s">
        <v>73</v>
      </c>
      <c r="F1589" s="4">
        <v>42067.763947071762</v>
      </c>
      <c r="G1589" s="3" t="s">
        <v>47</v>
      </c>
      <c r="AC1589" s="3" t="s">
        <v>186</v>
      </c>
      <c r="AD1589" s="3" t="s">
        <v>185</v>
      </c>
      <c r="AE1589" s="3" t="s">
        <v>6</v>
      </c>
      <c r="AF1589" s="3" t="s">
        <v>77</v>
      </c>
      <c r="AI1589" s="3">
        <v>1261.5</v>
      </c>
      <c r="AJ1589" s="3" t="s">
        <v>184</v>
      </c>
      <c r="AK1589" s="3" t="s">
        <v>183</v>
      </c>
    </row>
    <row r="1590" spans="1:37">
      <c r="A1590" s="3" t="s">
        <v>72</v>
      </c>
      <c r="B1590" s="3" t="s">
        <v>71</v>
      </c>
      <c r="C1590" s="3" t="s">
        <v>73</v>
      </c>
      <c r="F1590" s="4">
        <v>42067.763981516204</v>
      </c>
      <c r="G1590" s="3" t="s">
        <v>47</v>
      </c>
      <c r="AC1590" s="3" t="s">
        <v>186</v>
      </c>
      <c r="AD1590" s="3" t="s">
        <v>185</v>
      </c>
      <c r="AE1590" s="3" t="s">
        <v>6</v>
      </c>
      <c r="AF1590" s="3" t="s">
        <v>77</v>
      </c>
      <c r="AI1590" s="3">
        <v>0</v>
      </c>
      <c r="AJ1590" s="3" t="s">
        <v>184</v>
      </c>
      <c r="AK1590" s="3" t="s">
        <v>183</v>
      </c>
    </row>
    <row r="1591" spans="1:37">
      <c r="A1591" s="3" t="s">
        <v>72</v>
      </c>
      <c r="B1591" s="3" t="s">
        <v>71</v>
      </c>
      <c r="C1591" s="3" t="s">
        <v>73</v>
      </c>
      <c r="F1591" s="4">
        <v>42067.763987928243</v>
      </c>
      <c r="G1591" s="3" t="s">
        <v>47</v>
      </c>
      <c r="AC1591" s="3" t="s">
        <v>206</v>
      </c>
      <c r="AD1591" s="3" t="s">
        <v>205</v>
      </c>
      <c r="AE1591" s="3" t="s">
        <v>6</v>
      </c>
      <c r="AF1591" s="3" t="s">
        <v>77</v>
      </c>
      <c r="AI1591" s="3">
        <v>78</v>
      </c>
      <c r="AJ1591" s="3" t="s">
        <v>204</v>
      </c>
      <c r="AK1591" s="3" t="s">
        <v>203</v>
      </c>
    </row>
    <row r="1592" spans="1:37">
      <c r="A1592" s="3" t="s">
        <v>72</v>
      </c>
      <c r="B1592" s="3" t="s">
        <v>71</v>
      </c>
      <c r="C1592" s="3" t="s">
        <v>73</v>
      </c>
      <c r="F1592" s="4">
        <v>42067.763993055552</v>
      </c>
      <c r="G1592" s="3" t="s">
        <v>7</v>
      </c>
      <c r="H1592" s="3">
        <v>10</v>
      </c>
      <c r="I1592" s="3">
        <v>139.83385999999999</v>
      </c>
      <c r="J1592" s="3">
        <v>35.731580000000001</v>
      </c>
      <c r="K1592" s="3" t="s">
        <v>454</v>
      </c>
      <c r="N1592" s="3" t="s">
        <v>233</v>
      </c>
      <c r="O1592" s="3" t="b">
        <v>1</v>
      </c>
      <c r="P1592" s="3" t="b">
        <v>0</v>
      </c>
      <c r="Q1592" s="3" t="b">
        <v>0</v>
      </c>
      <c r="R1592" s="3" t="b">
        <v>0</v>
      </c>
      <c r="S1592" s="3" t="b">
        <v>0</v>
      </c>
      <c r="T1592" s="3" t="b">
        <v>0</v>
      </c>
      <c r="U1592" s="3" t="b">
        <v>0</v>
      </c>
      <c r="V1592" s="3" t="b">
        <v>0</v>
      </c>
      <c r="W1592" s="3" t="b">
        <v>0</v>
      </c>
      <c r="X1592" s="3" t="b">
        <v>1</v>
      </c>
      <c r="Y1592" s="3" t="b">
        <v>1</v>
      </c>
    </row>
    <row r="1593" spans="1:37">
      <c r="A1593" s="3" t="s">
        <v>72</v>
      </c>
      <c r="B1593" s="3" t="s">
        <v>71</v>
      </c>
      <c r="C1593" s="3" t="s">
        <v>73</v>
      </c>
      <c r="F1593" s="4">
        <v>42067.764166666668</v>
      </c>
      <c r="G1593" s="3" t="s">
        <v>7</v>
      </c>
      <c r="H1593" s="3">
        <v>26</v>
      </c>
      <c r="I1593" s="3">
        <v>139.83330000000001</v>
      </c>
      <c r="J1593" s="3">
        <v>35.732149999999997</v>
      </c>
      <c r="K1593" s="3" t="s">
        <v>454</v>
      </c>
      <c r="N1593" s="3" t="s">
        <v>233</v>
      </c>
      <c r="O1593" s="3" t="b">
        <v>1</v>
      </c>
      <c r="P1593" s="3" t="b">
        <v>0</v>
      </c>
      <c r="Q1593" s="3" t="b">
        <v>0</v>
      </c>
      <c r="R1593" s="3" t="b">
        <v>0</v>
      </c>
      <c r="S1593" s="3" t="b">
        <v>0</v>
      </c>
      <c r="T1593" s="3" t="b">
        <v>0</v>
      </c>
      <c r="U1593" s="3" t="b">
        <v>0</v>
      </c>
      <c r="V1593" s="3" t="b">
        <v>0</v>
      </c>
      <c r="W1593" s="3" t="b">
        <v>0</v>
      </c>
      <c r="X1593" s="3" t="b">
        <v>1</v>
      </c>
      <c r="Y1593" s="3" t="b">
        <v>1</v>
      </c>
    </row>
    <row r="1594" spans="1:37">
      <c r="A1594" s="3" t="s">
        <v>72</v>
      </c>
      <c r="B1594" s="3" t="s">
        <v>71</v>
      </c>
      <c r="C1594" s="3" t="s">
        <v>73</v>
      </c>
      <c r="F1594" s="4">
        <v>42067.764236111114</v>
      </c>
      <c r="G1594" s="3" t="s">
        <v>7</v>
      </c>
      <c r="H1594" s="3">
        <v>24</v>
      </c>
      <c r="I1594" s="3">
        <v>139.83301</v>
      </c>
      <c r="J1594" s="3">
        <v>35.732399999999998</v>
      </c>
      <c r="K1594" s="3" t="s">
        <v>454</v>
      </c>
      <c r="N1594" s="3" t="s">
        <v>220</v>
      </c>
      <c r="O1594" s="3" t="b">
        <v>1</v>
      </c>
      <c r="P1594" s="3" t="b">
        <v>0</v>
      </c>
      <c r="Q1594" s="3" t="b">
        <v>0</v>
      </c>
      <c r="R1594" s="3" t="b">
        <v>0</v>
      </c>
      <c r="S1594" s="3" t="b">
        <v>0</v>
      </c>
      <c r="T1594" s="3" t="b">
        <v>0</v>
      </c>
      <c r="U1594" s="3" t="b">
        <v>0</v>
      </c>
      <c r="V1594" s="3" t="b">
        <v>0</v>
      </c>
      <c r="W1594" s="3" t="b">
        <v>0</v>
      </c>
      <c r="X1594" s="3" t="b">
        <v>1</v>
      </c>
      <c r="Y1594" s="3" t="b">
        <v>1</v>
      </c>
    </row>
    <row r="1595" spans="1:37">
      <c r="A1595" s="3" t="s">
        <v>72</v>
      </c>
      <c r="B1595" s="3" t="s">
        <v>71</v>
      </c>
      <c r="C1595" s="3" t="s">
        <v>73</v>
      </c>
      <c r="F1595" s="4">
        <v>42067.764444594904</v>
      </c>
      <c r="G1595" s="3" t="s">
        <v>47</v>
      </c>
      <c r="AC1595" s="3" t="s">
        <v>186</v>
      </c>
      <c r="AD1595" s="3" t="s">
        <v>185</v>
      </c>
      <c r="AE1595" s="3" t="s">
        <v>6</v>
      </c>
      <c r="AF1595" s="3" t="s">
        <v>77</v>
      </c>
      <c r="AI1595" s="3">
        <v>0</v>
      </c>
      <c r="AJ1595" s="3" t="s">
        <v>184</v>
      </c>
      <c r="AK1595" s="3" t="s">
        <v>183</v>
      </c>
    </row>
    <row r="1596" spans="1:37">
      <c r="A1596" s="3" t="s">
        <v>72</v>
      </c>
      <c r="B1596" s="3" t="s">
        <v>71</v>
      </c>
      <c r="C1596" s="3" t="s">
        <v>73</v>
      </c>
      <c r="F1596" s="4">
        <v>42067.764456018522</v>
      </c>
      <c r="G1596" s="3" t="s">
        <v>7</v>
      </c>
      <c r="H1596" s="3">
        <v>18</v>
      </c>
      <c r="I1596" s="3">
        <v>139.8322</v>
      </c>
      <c r="J1596" s="3">
        <v>35.733220000000003</v>
      </c>
      <c r="K1596" s="3" t="s">
        <v>454</v>
      </c>
      <c r="N1596" s="3" t="s">
        <v>233</v>
      </c>
      <c r="O1596" s="3" t="b">
        <v>1</v>
      </c>
      <c r="P1596" s="3" t="b">
        <v>0</v>
      </c>
      <c r="Q1596" s="3" t="b">
        <v>0</v>
      </c>
      <c r="R1596" s="3" t="b">
        <v>0</v>
      </c>
      <c r="S1596" s="3" t="b">
        <v>0</v>
      </c>
      <c r="T1596" s="3" t="b">
        <v>0</v>
      </c>
      <c r="U1596" s="3" t="b">
        <v>0</v>
      </c>
      <c r="V1596" s="3" t="b">
        <v>0</v>
      </c>
      <c r="W1596" s="3" t="b">
        <v>0</v>
      </c>
      <c r="X1596" s="3" t="b">
        <v>1</v>
      </c>
      <c r="Y1596" s="3" t="b">
        <v>1</v>
      </c>
    </row>
    <row r="1597" spans="1:37">
      <c r="A1597" s="3" t="s">
        <v>72</v>
      </c>
      <c r="B1597" s="3" t="s">
        <v>71</v>
      </c>
      <c r="C1597" s="3" t="s">
        <v>73</v>
      </c>
      <c r="F1597" s="4">
        <v>42067.764467824076</v>
      </c>
      <c r="G1597" s="3" t="s">
        <v>47</v>
      </c>
      <c r="AC1597" s="3" t="s">
        <v>186</v>
      </c>
      <c r="AD1597" s="3" t="s">
        <v>185</v>
      </c>
      <c r="AE1597" s="3" t="s">
        <v>6</v>
      </c>
      <c r="AF1597" s="3" t="s">
        <v>77</v>
      </c>
      <c r="AI1597" s="3">
        <v>1728.75</v>
      </c>
      <c r="AJ1597" s="3" t="s">
        <v>184</v>
      </c>
      <c r="AK1597" s="3" t="s">
        <v>183</v>
      </c>
    </row>
    <row r="1598" spans="1:37">
      <c r="A1598" s="3" t="s">
        <v>72</v>
      </c>
      <c r="B1598" s="3" t="s">
        <v>71</v>
      </c>
      <c r="C1598" s="3" t="s">
        <v>73</v>
      </c>
      <c r="F1598" s="4">
        <v>42067.764479247686</v>
      </c>
      <c r="G1598" s="3" t="s">
        <v>47</v>
      </c>
      <c r="AC1598" s="3" t="s">
        <v>186</v>
      </c>
      <c r="AD1598" s="3" t="s">
        <v>185</v>
      </c>
      <c r="AE1598" s="3" t="s">
        <v>6</v>
      </c>
      <c r="AF1598" s="3" t="s">
        <v>77</v>
      </c>
      <c r="AI1598" s="3">
        <v>1799</v>
      </c>
      <c r="AJ1598" s="3" t="s">
        <v>184</v>
      </c>
      <c r="AK1598" s="3" t="s">
        <v>183</v>
      </c>
    </row>
    <row r="1599" spans="1:37">
      <c r="A1599" s="3" t="s">
        <v>72</v>
      </c>
      <c r="B1599" s="3" t="s">
        <v>71</v>
      </c>
      <c r="C1599" s="3" t="s">
        <v>73</v>
      </c>
      <c r="F1599" s="4">
        <v>42067.764490740738</v>
      </c>
      <c r="G1599" s="3" t="s">
        <v>7</v>
      </c>
      <c r="H1599" s="3">
        <v>28</v>
      </c>
      <c r="I1599" s="3">
        <v>139.83203</v>
      </c>
      <c r="J1599" s="3">
        <v>35.733379999999997</v>
      </c>
      <c r="K1599" s="3" t="s">
        <v>454</v>
      </c>
      <c r="N1599" s="3" t="s">
        <v>233</v>
      </c>
      <c r="O1599" s="3" t="b">
        <v>1</v>
      </c>
      <c r="P1599" s="3" t="b">
        <v>0</v>
      </c>
      <c r="Q1599" s="3" t="b">
        <v>0</v>
      </c>
      <c r="R1599" s="3" t="b">
        <v>0</v>
      </c>
      <c r="S1599" s="3" t="b">
        <v>0</v>
      </c>
      <c r="T1599" s="3" t="b">
        <v>0</v>
      </c>
      <c r="U1599" s="3" t="b">
        <v>0</v>
      </c>
      <c r="V1599" s="3" t="b">
        <v>0</v>
      </c>
      <c r="W1599" s="3" t="b">
        <v>0</v>
      </c>
      <c r="X1599" s="3" t="b">
        <v>1</v>
      </c>
      <c r="Y1599" s="3" t="b">
        <v>1</v>
      </c>
    </row>
    <row r="1600" spans="1:37">
      <c r="A1600" s="3" t="s">
        <v>72</v>
      </c>
      <c r="B1600" s="3" t="s">
        <v>71</v>
      </c>
      <c r="C1600" s="3" t="s">
        <v>73</v>
      </c>
      <c r="F1600" s="4">
        <v>42067.764502395832</v>
      </c>
      <c r="G1600" s="3" t="s">
        <v>47</v>
      </c>
      <c r="AC1600" s="3" t="s">
        <v>186</v>
      </c>
      <c r="AD1600" s="3" t="s">
        <v>185</v>
      </c>
      <c r="AE1600" s="3" t="s">
        <v>6</v>
      </c>
      <c r="AF1600" s="3" t="s">
        <v>77</v>
      </c>
      <c r="AI1600" s="3">
        <v>127.25</v>
      </c>
      <c r="AJ1600" s="3" t="s">
        <v>184</v>
      </c>
      <c r="AK1600" s="3" t="s">
        <v>183</v>
      </c>
    </row>
    <row r="1601" spans="1:37">
      <c r="A1601" s="3" t="s">
        <v>72</v>
      </c>
      <c r="B1601" s="3" t="s">
        <v>71</v>
      </c>
      <c r="C1601" s="3" t="s">
        <v>73</v>
      </c>
      <c r="F1601" s="4">
        <v>42067.764699074076</v>
      </c>
      <c r="G1601" s="3" t="s">
        <v>7</v>
      </c>
      <c r="H1601" s="3">
        <v>26</v>
      </c>
      <c r="I1601" s="3">
        <v>139.83115000000001</v>
      </c>
      <c r="J1601" s="3">
        <v>35.734220000000001</v>
      </c>
      <c r="K1601" s="3" t="s">
        <v>454</v>
      </c>
      <c r="N1601" s="3" t="s">
        <v>233</v>
      </c>
      <c r="O1601" s="3" t="b">
        <v>1</v>
      </c>
      <c r="P1601" s="3" t="b">
        <v>0</v>
      </c>
      <c r="Q1601" s="3" t="b">
        <v>0</v>
      </c>
      <c r="R1601" s="3" t="b">
        <v>0</v>
      </c>
      <c r="S1601" s="3" t="b">
        <v>0</v>
      </c>
      <c r="T1601" s="3" t="b">
        <v>0</v>
      </c>
      <c r="U1601" s="3" t="b">
        <v>0</v>
      </c>
      <c r="V1601" s="3" t="b">
        <v>0</v>
      </c>
      <c r="W1601" s="3" t="b">
        <v>0</v>
      </c>
      <c r="X1601" s="3" t="b">
        <v>1</v>
      </c>
      <c r="Y1601" s="3" t="b">
        <v>1</v>
      </c>
    </row>
    <row r="1602" spans="1:37">
      <c r="A1602" s="3" t="s">
        <v>72</v>
      </c>
      <c r="B1602" s="3" t="s">
        <v>71</v>
      </c>
      <c r="C1602" s="3" t="s">
        <v>73</v>
      </c>
      <c r="F1602" s="4">
        <v>42067.764768518522</v>
      </c>
      <c r="G1602" s="3" t="s">
        <v>7</v>
      </c>
      <c r="H1602" s="3">
        <v>13</v>
      </c>
      <c r="I1602" s="3">
        <v>139.83089000000001</v>
      </c>
      <c r="J1602" s="3">
        <v>35.734450000000002</v>
      </c>
      <c r="K1602" s="3" t="s">
        <v>454</v>
      </c>
      <c r="N1602" s="3" t="s">
        <v>233</v>
      </c>
      <c r="O1602" s="3" t="b">
        <v>1</v>
      </c>
      <c r="P1602" s="3" t="b">
        <v>0</v>
      </c>
      <c r="Q1602" s="3" t="b">
        <v>0</v>
      </c>
      <c r="R1602" s="3" t="b">
        <v>0</v>
      </c>
      <c r="S1602" s="3" t="b">
        <v>0</v>
      </c>
      <c r="T1602" s="3" t="b">
        <v>0</v>
      </c>
      <c r="U1602" s="3" t="b">
        <v>0</v>
      </c>
      <c r="V1602" s="3" t="b">
        <v>0</v>
      </c>
      <c r="W1602" s="3" t="b">
        <v>0</v>
      </c>
      <c r="X1602" s="3" t="b">
        <v>1</v>
      </c>
      <c r="Y1602" s="3" t="b">
        <v>1</v>
      </c>
    </row>
    <row r="1603" spans="1:37">
      <c r="A1603" s="3" t="s">
        <v>72</v>
      </c>
      <c r="B1603" s="3" t="s">
        <v>71</v>
      </c>
      <c r="C1603" s="3" t="s">
        <v>73</v>
      </c>
      <c r="F1603" s="4">
        <v>42067.764815011571</v>
      </c>
      <c r="G1603" s="3" t="s">
        <v>47</v>
      </c>
      <c r="AC1603" s="3" t="s">
        <v>186</v>
      </c>
      <c r="AD1603" s="3" t="s">
        <v>185</v>
      </c>
      <c r="AE1603" s="3" t="s">
        <v>6</v>
      </c>
      <c r="AF1603" s="3" t="s">
        <v>77</v>
      </c>
      <c r="AI1603" s="3">
        <v>0</v>
      </c>
      <c r="AJ1603" s="3" t="s">
        <v>184</v>
      </c>
      <c r="AK1603" s="3" t="s">
        <v>183</v>
      </c>
    </row>
    <row r="1604" spans="1:37">
      <c r="A1604" s="3" t="s">
        <v>72</v>
      </c>
      <c r="B1604" s="3" t="s">
        <v>71</v>
      </c>
      <c r="C1604" s="3" t="s">
        <v>73</v>
      </c>
      <c r="F1604" s="4">
        <v>42067.764826423612</v>
      </c>
      <c r="G1604" s="3" t="s">
        <v>47</v>
      </c>
      <c r="AC1604" s="3" t="s">
        <v>186</v>
      </c>
      <c r="AD1604" s="3" t="s">
        <v>185</v>
      </c>
      <c r="AE1604" s="3" t="s">
        <v>6</v>
      </c>
      <c r="AF1604" s="3" t="s">
        <v>77</v>
      </c>
      <c r="AI1604" s="3">
        <v>1413.25</v>
      </c>
      <c r="AJ1604" s="3" t="s">
        <v>184</v>
      </c>
      <c r="AK1604" s="3" t="s">
        <v>183</v>
      </c>
    </row>
    <row r="1605" spans="1:37">
      <c r="A1605" s="3" t="s">
        <v>72</v>
      </c>
      <c r="B1605" s="3" t="s">
        <v>71</v>
      </c>
      <c r="C1605" s="3" t="s">
        <v>73</v>
      </c>
      <c r="F1605" s="4">
        <v>42067.764849537038</v>
      </c>
      <c r="G1605" s="3" t="s">
        <v>7</v>
      </c>
      <c r="H1605" s="3">
        <v>17</v>
      </c>
      <c r="I1605" s="3">
        <v>139.83069</v>
      </c>
      <c r="J1605" s="3">
        <v>35.734630000000003</v>
      </c>
      <c r="K1605" s="3" t="s">
        <v>454</v>
      </c>
      <c r="N1605" s="3" t="s">
        <v>233</v>
      </c>
      <c r="O1605" s="3" t="b">
        <v>1</v>
      </c>
      <c r="P1605" s="3" t="b">
        <v>0</v>
      </c>
      <c r="Q1605" s="3" t="b">
        <v>0</v>
      </c>
      <c r="R1605" s="3" t="b">
        <v>0</v>
      </c>
      <c r="S1605" s="3" t="b">
        <v>0</v>
      </c>
      <c r="T1605" s="3" t="b">
        <v>0</v>
      </c>
      <c r="U1605" s="3" t="b">
        <v>0</v>
      </c>
      <c r="V1605" s="3" t="b">
        <v>0</v>
      </c>
      <c r="W1605" s="3" t="b">
        <v>0</v>
      </c>
      <c r="X1605" s="3" t="b">
        <v>1</v>
      </c>
      <c r="Y1605" s="3" t="b">
        <v>1</v>
      </c>
    </row>
    <row r="1606" spans="1:37">
      <c r="A1606" s="3" t="s">
        <v>72</v>
      </c>
      <c r="B1606" s="3" t="s">
        <v>71</v>
      </c>
      <c r="C1606" s="3" t="s">
        <v>73</v>
      </c>
      <c r="F1606" s="4">
        <v>42067.764872951389</v>
      </c>
      <c r="G1606" s="3" t="s">
        <v>47</v>
      </c>
      <c r="AC1606" s="3" t="s">
        <v>186</v>
      </c>
      <c r="AD1606" s="3" t="s">
        <v>185</v>
      </c>
      <c r="AE1606" s="3" t="s">
        <v>6</v>
      </c>
      <c r="AF1606" s="3" t="s">
        <v>77</v>
      </c>
      <c r="AI1606" s="3">
        <v>114</v>
      </c>
      <c r="AJ1606" s="3" t="s">
        <v>184</v>
      </c>
      <c r="AK1606" s="3" t="s">
        <v>183</v>
      </c>
    </row>
    <row r="1607" spans="1:37">
      <c r="A1607" s="3" t="s">
        <v>72</v>
      </c>
      <c r="B1607" s="3" t="s">
        <v>71</v>
      </c>
      <c r="C1607" s="3" t="s">
        <v>73</v>
      </c>
      <c r="F1607" s="4">
        <v>42067.764913888888</v>
      </c>
      <c r="G1607" s="3" t="s">
        <v>47</v>
      </c>
      <c r="AC1607" s="3" t="s">
        <v>206</v>
      </c>
      <c r="AD1607" s="3" t="s">
        <v>205</v>
      </c>
      <c r="AE1607" s="3" t="s">
        <v>6</v>
      </c>
      <c r="AF1607" s="3" t="s">
        <v>77</v>
      </c>
      <c r="AI1607" s="3">
        <v>77</v>
      </c>
      <c r="AJ1607" s="3" t="s">
        <v>204</v>
      </c>
      <c r="AK1607" s="3" t="s">
        <v>203</v>
      </c>
    </row>
    <row r="1608" spans="1:37">
      <c r="A1608" s="3" t="s">
        <v>72</v>
      </c>
      <c r="B1608" s="3" t="s">
        <v>71</v>
      </c>
      <c r="C1608" s="3" t="s">
        <v>73</v>
      </c>
      <c r="F1608" s="4">
        <v>42067.764915046297</v>
      </c>
      <c r="G1608" s="3" t="s">
        <v>47</v>
      </c>
      <c r="AC1608" s="3" t="s">
        <v>214</v>
      </c>
      <c r="AD1608" s="3" t="s">
        <v>213</v>
      </c>
      <c r="AE1608" s="3" t="s">
        <v>6</v>
      </c>
      <c r="AF1608" s="3" t="s">
        <v>77</v>
      </c>
      <c r="AI1608" s="3">
        <v>44.307299999999998</v>
      </c>
      <c r="AJ1608" s="3" t="s">
        <v>212</v>
      </c>
      <c r="AK1608" s="3" t="s">
        <v>211</v>
      </c>
    </row>
    <row r="1609" spans="1:37">
      <c r="A1609" s="3" t="s">
        <v>72</v>
      </c>
      <c r="B1609" s="3" t="s">
        <v>71</v>
      </c>
      <c r="C1609" s="3" t="s">
        <v>73</v>
      </c>
      <c r="F1609" s="4">
        <v>42067.764953703707</v>
      </c>
      <c r="G1609" s="3" t="s">
        <v>7</v>
      </c>
      <c r="H1609" s="3">
        <v>6</v>
      </c>
      <c r="I1609" s="3">
        <v>139.8305</v>
      </c>
      <c r="J1609" s="3">
        <v>35.734810000000003</v>
      </c>
      <c r="K1609" s="3" t="s">
        <v>454</v>
      </c>
      <c r="N1609" s="3" t="s">
        <v>233</v>
      </c>
      <c r="O1609" s="3" t="b">
        <v>1</v>
      </c>
      <c r="P1609" s="3" t="b">
        <v>0</v>
      </c>
      <c r="Q1609" s="3" t="b">
        <v>0</v>
      </c>
      <c r="R1609" s="3" t="b">
        <v>0</v>
      </c>
      <c r="S1609" s="3" t="b">
        <v>0</v>
      </c>
      <c r="T1609" s="3" t="b">
        <v>0</v>
      </c>
      <c r="U1609" s="3" t="b">
        <v>0</v>
      </c>
      <c r="V1609" s="3" t="b">
        <v>0</v>
      </c>
      <c r="W1609" s="3" t="b">
        <v>0</v>
      </c>
      <c r="X1609" s="3" t="b">
        <v>1</v>
      </c>
      <c r="Y1609" s="3" t="b">
        <v>1</v>
      </c>
    </row>
    <row r="1610" spans="1:37">
      <c r="A1610" s="3" t="s">
        <v>72</v>
      </c>
      <c r="B1610" s="3" t="s">
        <v>71</v>
      </c>
      <c r="C1610" s="3" t="s">
        <v>73</v>
      </c>
      <c r="F1610" s="4">
        <v>42067.764976932871</v>
      </c>
      <c r="G1610" s="3" t="s">
        <v>47</v>
      </c>
      <c r="AC1610" s="3" t="s">
        <v>186</v>
      </c>
      <c r="AD1610" s="3" t="s">
        <v>185</v>
      </c>
      <c r="AE1610" s="3" t="s">
        <v>6</v>
      </c>
      <c r="AF1610" s="3" t="s">
        <v>77</v>
      </c>
      <c r="AI1610" s="3">
        <v>0</v>
      </c>
      <c r="AJ1610" s="3" t="s">
        <v>184</v>
      </c>
      <c r="AK1610" s="3" t="s">
        <v>183</v>
      </c>
    </row>
    <row r="1611" spans="1:37">
      <c r="A1611" s="3" t="s">
        <v>72</v>
      </c>
      <c r="B1611" s="3" t="s">
        <v>71</v>
      </c>
      <c r="C1611" s="3" t="s">
        <v>73</v>
      </c>
      <c r="F1611" s="4">
        <v>42067.764988622686</v>
      </c>
      <c r="G1611" s="3" t="s">
        <v>47</v>
      </c>
      <c r="AC1611" s="3" t="s">
        <v>186</v>
      </c>
      <c r="AD1611" s="3" t="s">
        <v>185</v>
      </c>
      <c r="AE1611" s="3" t="s">
        <v>6</v>
      </c>
      <c r="AF1611" s="3" t="s">
        <v>77</v>
      </c>
      <c r="AI1611" s="3">
        <v>1429.5</v>
      </c>
      <c r="AJ1611" s="3" t="s">
        <v>184</v>
      </c>
      <c r="AK1611" s="3" t="s">
        <v>183</v>
      </c>
    </row>
    <row r="1612" spans="1:37">
      <c r="A1612" s="3" t="s">
        <v>72</v>
      </c>
      <c r="B1612" s="3" t="s">
        <v>71</v>
      </c>
      <c r="C1612" s="3" t="s">
        <v>73</v>
      </c>
      <c r="F1612" s="4">
        <v>42067.765011655094</v>
      </c>
      <c r="G1612" s="3" t="s">
        <v>47</v>
      </c>
      <c r="AC1612" s="3" t="s">
        <v>186</v>
      </c>
      <c r="AD1612" s="3" t="s">
        <v>185</v>
      </c>
      <c r="AE1612" s="3" t="s">
        <v>6</v>
      </c>
      <c r="AF1612" s="3" t="s">
        <v>77</v>
      </c>
      <c r="AI1612" s="3">
        <v>1816.25</v>
      </c>
      <c r="AJ1612" s="3" t="s">
        <v>184</v>
      </c>
      <c r="AK1612" s="3" t="s">
        <v>183</v>
      </c>
    </row>
    <row r="1613" spans="1:37">
      <c r="A1613" s="3" t="s">
        <v>72</v>
      </c>
      <c r="B1613" s="3" t="s">
        <v>71</v>
      </c>
      <c r="C1613" s="3" t="s">
        <v>73</v>
      </c>
      <c r="F1613" s="4">
        <v>42067.765034722222</v>
      </c>
      <c r="G1613" s="3" t="s">
        <v>7</v>
      </c>
      <c r="H1613" s="3">
        <v>24</v>
      </c>
      <c r="I1613" s="3">
        <v>139.83032</v>
      </c>
      <c r="J1613" s="3">
        <v>35.734990000000003</v>
      </c>
      <c r="K1613" s="3" t="s">
        <v>454</v>
      </c>
      <c r="N1613" s="3" t="s">
        <v>233</v>
      </c>
      <c r="O1613" s="3" t="b">
        <v>1</v>
      </c>
      <c r="P1613" s="3" t="b">
        <v>0</v>
      </c>
      <c r="Q1613" s="3" t="b">
        <v>0</v>
      </c>
      <c r="R1613" s="3" t="b">
        <v>0</v>
      </c>
      <c r="S1613" s="3" t="b">
        <v>0</v>
      </c>
      <c r="T1613" s="3" t="b">
        <v>0</v>
      </c>
      <c r="U1613" s="3" t="b">
        <v>0</v>
      </c>
      <c r="V1613" s="3" t="b">
        <v>0</v>
      </c>
      <c r="W1613" s="3" t="b">
        <v>0</v>
      </c>
      <c r="X1613" s="3" t="b">
        <v>1</v>
      </c>
      <c r="Y1613" s="3" t="b">
        <v>1</v>
      </c>
    </row>
    <row r="1614" spans="1:37">
      <c r="A1614" s="3" t="s">
        <v>72</v>
      </c>
      <c r="B1614" s="3" t="s">
        <v>71</v>
      </c>
      <c r="C1614" s="3" t="s">
        <v>73</v>
      </c>
      <c r="F1614" s="4">
        <v>42067.765034872682</v>
      </c>
      <c r="G1614" s="3" t="s">
        <v>47</v>
      </c>
      <c r="AC1614" s="3" t="s">
        <v>186</v>
      </c>
      <c r="AD1614" s="3" t="s">
        <v>185</v>
      </c>
      <c r="AE1614" s="3" t="s">
        <v>6</v>
      </c>
      <c r="AF1614" s="3" t="s">
        <v>77</v>
      </c>
      <c r="AI1614" s="3">
        <v>128.75</v>
      </c>
      <c r="AJ1614" s="3" t="s">
        <v>184</v>
      </c>
      <c r="AK1614" s="3" t="s">
        <v>183</v>
      </c>
    </row>
    <row r="1615" spans="1:37">
      <c r="A1615" s="3" t="s">
        <v>72</v>
      </c>
      <c r="B1615" s="3" t="s">
        <v>71</v>
      </c>
      <c r="C1615" s="3" t="s">
        <v>73</v>
      </c>
      <c r="F1615" s="4">
        <v>42067.765127314815</v>
      </c>
      <c r="G1615" s="3" t="s">
        <v>7</v>
      </c>
      <c r="H1615" s="3">
        <v>14</v>
      </c>
      <c r="I1615" s="3">
        <v>139.82999000000001</v>
      </c>
      <c r="J1615" s="3">
        <v>35.735289999999999</v>
      </c>
      <c r="K1615" s="3" t="s">
        <v>454</v>
      </c>
      <c r="N1615" s="3" t="s">
        <v>233</v>
      </c>
      <c r="O1615" s="3" t="b">
        <v>1</v>
      </c>
      <c r="P1615" s="3" t="b">
        <v>0</v>
      </c>
      <c r="Q1615" s="3" t="b">
        <v>0</v>
      </c>
      <c r="R1615" s="3" t="b">
        <v>0</v>
      </c>
      <c r="S1615" s="3" t="b">
        <v>0</v>
      </c>
      <c r="T1615" s="3" t="b">
        <v>0</v>
      </c>
      <c r="U1615" s="3" t="b">
        <v>0</v>
      </c>
      <c r="V1615" s="3" t="b">
        <v>0</v>
      </c>
      <c r="W1615" s="3" t="b">
        <v>0</v>
      </c>
      <c r="X1615" s="3" t="b">
        <v>1</v>
      </c>
      <c r="Y1615" s="3" t="b">
        <v>1</v>
      </c>
    </row>
    <row r="1616" spans="1:37">
      <c r="A1616" s="3" t="s">
        <v>72</v>
      </c>
      <c r="B1616" s="3" t="s">
        <v>71</v>
      </c>
      <c r="C1616" s="3" t="s">
        <v>73</v>
      </c>
      <c r="F1616" s="4">
        <v>42067.765185185184</v>
      </c>
      <c r="G1616" s="3" t="s">
        <v>7</v>
      </c>
      <c r="H1616" s="3">
        <v>20</v>
      </c>
      <c r="I1616" s="3">
        <v>139.82982000000001</v>
      </c>
      <c r="J1616" s="3">
        <v>35.735469999999999</v>
      </c>
      <c r="K1616" s="3" t="s">
        <v>454</v>
      </c>
      <c r="N1616" s="3" t="s">
        <v>233</v>
      </c>
      <c r="O1616" s="3" t="b">
        <v>1</v>
      </c>
      <c r="P1616" s="3" t="b">
        <v>0</v>
      </c>
      <c r="Q1616" s="3" t="b">
        <v>0</v>
      </c>
      <c r="R1616" s="3" t="b">
        <v>0</v>
      </c>
      <c r="S1616" s="3" t="b">
        <v>0</v>
      </c>
      <c r="T1616" s="3" t="b">
        <v>0</v>
      </c>
      <c r="U1616" s="3" t="b">
        <v>0</v>
      </c>
      <c r="V1616" s="3" t="b">
        <v>0</v>
      </c>
      <c r="W1616" s="3" t="b">
        <v>0</v>
      </c>
      <c r="X1616" s="3" t="b">
        <v>1</v>
      </c>
      <c r="Y1616" s="3" t="b">
        <v>1</v>
      </c>
    </row>
    <row r="1617" spans="1:37">
      <c r="A1617" s="3" t="s">
        <v>72</v>
      </c>
      <c r="B1617" s="3" t="s">
        <v>71</v>
      </c>
      <c r="C1617" s="3" t="s">
        <v>73</v>
      </c>
      <c r="F1617" s="4">
        <v>42067.765381944446</v>
      </c>
      <c r="G1617" s="3" t="s">
        <v>7</v>
      </c>
      <c r="H1617" s="3">
        <v>17</v>
      </c>
      <c r="I1617" s="3">
        <v>139.82921999999999</v>
      </c>
      <c r="J1617" s="3">
        <v>35.736060000000002</v>
      </c>
      <c r="K1617" s="3" t="s">
        <v>454</v>
      </c>
      <c r="N1617" s="3" t="s">
        <v>220</v>
      </c>
      <c r="O1617" s="3" t="b">
        <v>1</v>
      </c>
      <c r="P1617" s="3" t="b">
        <v>0</v>
      </c>
      <c r="Q1617" s="3" t="b">
        <v>0</v>
      </c>
      <c r="R1617" s="3" t="b">
        <v>0</v>
      </c>
      <c r="S1617" s="3" t="b">
        <v>0</v>
      </c>
      <c r="T1617" s="3" t="b">
        <v>0</v>
      </c>
      <c r="U1617" s="3" t="b">
        <v>0</v>
      </c>
      <c r="V1617" s="3" t="b">
        <v>0</v>
      </c>
      <c r="W1617" s="3" t="b">
        <v>0</v>
      </c>
      <c r="X1617" s="3" t="b">
        <v>1</v>
      </c>
      <c r="Y1617" s="3" t="b">
        <v>1</v>
      </c>
    </row>
    <row r="1618" spans="1:37">
      <c r="A1618" s="3" t="s">
        <v>72</v>
      </c>
      <c r="B1618" s="3" t="s">
        <v>71</v>
      </c>
      <c r="C1618" s="3" t="s">
        <v>73</v>
      </c>
      <c r="F1618" s="4">
        <v>42067.765439895833</v>
      </c>
      <c r="G1618" s="3" t="s">
        <v>47</v>
      </c>
      <c r="AC1618" s="3" t="s">
        <v>186</v>
      </c>
      <c r="AD1618" s="3" t="s">
        <v>185</v>
      </c>
      <c r="AE1618" s="3" t="s">
        <v>6</v>
      </c>
      <c r="AF1618" s="3" t="s">
        <v>77</v>
      </c>
      <c r="AI1618" s="3">
        <v>0</v>
      </c>
      <c r="AJ1618" s="3" t="s">
        <v>184</v>
      </c>
      <c r="AK1618" s="3" t="s">
        <v>183</v>
      </c>
    </row>
    <row r="1619" spans="1:37">
      <c r="A1619" s="3" t="s">
        <v>72</v>
      </c>
      <c r="B1619" s="3" t="s">
        <v>71</v>
      </c>
      <c r="C1619" s="3" t="s">
        <v>73</v>
      </c>
      <c r="F1619" s="4">
        <v>42067.765463043979</v>
      </c>
      <c r="G1619" s="3" t="s">
        <v>47</v>
      </c>
      <c r="AC1619" s="3" t="s">
        <v>186</v>
      </c>
      <c r="AD1619" s="3" t="s">
        <v>185</v>
      </c>
      <c r="AE1619" s="3" t="s">
        <v>6</v>
      </c>
      <c r="AF1619" s="3" t="s">
        <v>77</v>
      </c>
      <c r="AI1619" s="3">
        <v>1614.75</v>
      </c>
      <c r="AJ1619" s="3" t="s">
        <v>184</v>
      </c>
      <c r="AK1619" s="3" t="s">
        <v>183</v>
      </c>
    </row>
    <row r="1620" spans="1:37">
      <c r="A1620" s="3" t="s">
        <v>72</v>
      </c>
      <c r="B1620" s="3" t="s">
        <v>71</v>
      </c>
      <c r="C1620" s="3" t="s">
        <v>73</v>
      </c>
      <c r="F1620" s="4">
        <v>42067.765613506941</v>
      </c>
      <c r="G1620" s="3" t="s">
        <v>47</v>
      </c>
      <c r="AC1620" s="3" t="s">
        <v>186</v>
      </c>
      <c r="AD1620" s="3" t="s">
        <v>185</v>
      </c>
      <c r="AE1620" s="3" t="s">
        <v>6</v>
      </c>
      <c r="AF1620" s="3" t="s">
        <v>77</v>
      </c>
      <c r="AI1620" s="3">
        <v>1547.5</v>
      </c>
      <c r="AJ1620" s="3" t="s">
        <v>184</v>
      </c>
      <c r="AK1620" s="3" t="s">
        <v>183</v>
      </c>
    </row>
    <row r="1621" spans="1:37">
      <c r="A1621" s="3" t="s">
        <v>72</v>
      </c>
      <c r="B1621" s="3" t="s">
        <v>71</v>
      </c>
      <c r="C1621" s="3" t="s">
        <v>73</v>
      </c>
      <c r="F1621" s="4">
        <v>42067.765625</v>
      </c>
      <c r="G1621" s="3" t="s">
        <v>7</v>
      </c>
      <c r="H1621" s="3">
        <v>39</v>
      </c>
      <c r="I1621" s="3">
        <v>139.82817</v>
      </c>
      <c r="J1621" s="3">
        <v>35.737189999999998</v>
      </c>
      <c r="K1621" s="3" t="s">
        <v>454</v>
      </c>
      <c r="N1621" s="3" t="s">
        <v>233</v>
      </c>
      <c r="O1621" s="3" t="b">
        <v>1</v>
      </c>
      <c r="P1621" s="3" t="b">
        <v>0</v>
      </c>
      <c r="Q1621" s="3" t="b">
        <v>0</v>
      </c>
      <c r="R1621" s="3" t="b">
        <v>0</v>
      </c>
      <c r="S1621" s="3" t="b">
        <v>0</v>
      </c>
      <c r="T1621" s="3" t="b">
        <v>0</v>
      </c>
      <c r="U1621" s="3" t="b">
        <v>0</v>
      </c>
      <c r="V1621" s="3" t="b">
        <v>0</v>
      </c>
      <c r="W1621" s="3" t="b">
        <v>0</v>
      </c>
      <c r="X1621" s="3" t="b">
        <v>1</v>
      </c>
      <c r="Y1621" s="3" t="b">
        <v>1</v>
      </c>
    </row>
    <row r="1622" spans="1:37">
      <c r="A1622" s="3" t="s">
        <v>72</v>
      </c>
      <c r="B1622" s="3" t="s">
        <v>71</v>
      </c>
      <c r="C1622" s="3" t="s">
        <v>73</v>
      </c>
      <c r="F1622" s="4">
        <v>42067.765648298613</v>
      </c>
      <c r="G1622" s="3" t="s">
        <v>47</v>
      </c>
      <c r="AC1622" s="3" t="s">
        <v>186</v>
      </c>
      <c r="AD1622" s="3" t="s">
        <v>185</v>
      </c>
      <c r="AE1622" s="3" t="s">
        <v>6</v>
      </c>
      <c r="AF1622" s="3" t="s">
        <v>77</v>
      </c>
      <c r="AI1622" s="3">
        <v>0</v>
      </c>
      <c r="AJ1622" s="3" t="s">
        <v>184</v>
      </c>
      <c r="AK1622" s="3" t="s">
        <v>183</v>
      </c>
    </row>
    <row r="1623" spans="1:37">
      <c r="A1623" s="3" t="s">
        <v>72</v>
      </c>
      <c r="B1623" s="3" t="s">
        <v>71</v>
      </c>
      <c r="C1623" s="3" t="s">
        <v>73</v>
      </c>
      <c r="F1623" s="4">
        <v>42067.76576396991</v>
      </c>
      <c r="G1623" s="3" t="s">
        <v>47</v>
      </c>
      <c r="AC1623" s="3" t="s">
        <v>186</v>
      </c>
      <c r="AD1623" s="3" t="s">
        <v>185</v>
      </c>
      <c r="AE1623" s="3" t="s">
        <v>6</v>
      </c>
      <c r="AF1623" s="3" t="s">
        <v>77</v>
      </c>
      <c r="AI1623" s="3">
        <v>0</v>
      </c>
      <c r="AJ1623" s="3" t="s">
        <v>184</v>
      </c>
      <c r="AK1623" s="3" t="s">
        <v>183</v>
      </c>
    </row>
    <row r="1624" spans="1:37">
      <c r="A1624" s="3" t="s">
        <v>72</v>
      </c>
      <c r="B1624" s="3" t="s">
        <v>71</v>
      </c>
      <c r="C1624" s="3" t="s">
        <v>73</v>
      </c>
      <c r="F1624" s="4">
        <v>42067.765775497683</v>
      </c>
      <c r="G1624" s="3" t="s">
        <v>47</v>
      </c>
      <c r="AC1624" s="3" t="s">
        <v>186</v>
      </c>
      <c r="AD1624" s="3" t="s">
        <v>185</v>
      </c>
      <c r="AE1624" s="3" t="s">
        <v>6</v>
      </c>
      <c r="AF1624" s="3" t="s">
        <v>77</v>
      </c>
      <c r="AI1624" s="3">
        <v>1532.75</v>
      </c>
      <c r="AJ1624" s="3" t="s">
        <v>184</v>
      </c>
      <c r="AK1624" s="3" t="s">
        <v>183</v>
      </c>
    </row>
    <row r="1625" spans="1:37">
      <c r="A1625" s="3" t="s">
        <v>72</v>
      </c>
      <c r="B1625" s="3" t="s">
        <v>71</v>
      </c>
      <c r="C1625" s="3" t="s">
        <v>73</v>
      </c>
      <c r="F1625" s="4">
        <v>42067.765787187498</v>
      </c>
      <c r="G1625" s="3" t="s">
        <v>47</v>
      </c>
      <c r="AC1625" s="3" t="s">
        <v>186</v>
      </c>
      <c r="AD1625" s="3" t="s">
        <v>185</v>
      </c>
      <c r="AE1625" s="3" t="s">
        <v>6</v>
      </c>
      <c r="AF1625" s="3" t="s">
        <v>77</v>
      </c>
      <c r="AI1625" s="3">
        <v>1621</v>
      </c>
      <c r="AJ1625" s="3" t="s">
        <v>184</v>
      </c>
      <c r="AK1625" s="3" t="s">
        <v>183</v>
      </c>
    </row>
    <row r="1626" spans="1:37">
      <c r="A1626" s="3" t="s">
        <v>72</v>
      </c>
      <c r="B1626" s="3" t="s">
        <v>71</v>
      </c>
      <c r="C1626" s="3" t="s">
        <v>73</v>
      </c>
      <c r="F1626" s="4">
        <v>42067.765810185185</v>
      </c>
      <c r="G1626" s="3" t="s">
        <v>7</v>
      </c>
      <c r="H1626" s="3">
        <v>26</v>
      </c>
      <c r="I1626" s="3">
        <v>139.82732999999999</v>
      </c>
      <c r="J1626" s="3">
        <v>35.738239999999998</v>
      </c>
      <c r="K1626" s="3" t="s">
        <v>454</v>
      </c>
      <c r="N1626" s="3" t="s">
        <v>233</v>
      </c>
      <c r="O1626" s="3" t="b">
        <v>1</v>
      </c>
      <c r="P1626" s="3" t="b">
        <v>0</v>
      </c>
      <c r="Q1626" s="3" t="b">
        <v>0</v>
      </c>
      <c r="R1626" s="3" t="b">
        <v>0</v>
      </c>
      <c r="S1626" s="3" t="b">
        <v>0</v>
      </c>
      <c r="T1626" s="3" t="b">
        <v>0</v>
      </c>
      <c r="U1626" s="3" t="b">
        <v>0</v>
      </c>
      <c r="V1626" s="3" t="b">
        <v>0</v>
      </c>
      <c r="W1626" s="3" t="b">
        <v>0</v>
      </c>
      <c r="X1626" s="3" t="b">
        <v>1</v>
      </c>
      <c r="Y1626" s="3" t="b">
        <v>1</v>
      </c>
    </row>
    <row r="1627" spans="1:37">
      <c r="A1627" s="3" t="s">
        <v>72</v>
      </c>
      <c r="B1627" s="3" t="s">
        <v>71</v>
      </c>
      <c r="C1627" s="3" t="s">
        <v>73</v>
      </c>
      <c r="F1627" s="4">
        <v>42067.765810266203</v>
      </c>
      <c r="G1627" s="3" t="s">
        <v>47</v>
      </c>
      <c r="AC1627" s="3" t="s">
        <v>186</v>
      </c>
      <c r="AD1627" s="3" t="s">
        <v>185</v>
      </c>
      <c r="AE1627" s="3" t="s">
        <v>6</v>
      </c>
      <c r="AF1627" s="3" t="s">
        <v>77</v>
      </c>
      <c r="AI1627" s="3">
        <v>0</v>
      </c>
      <c r="AJ1627" s="3" t="s">
        <v>184</v>
      </c>
      <c r="AK1627" s="3" t="s">
        <v>183</v>
      </c>
    </row>
    <row r="1628" spans="1:37">
      <c r="A1628" s="3" t="s">
        <v>72</v>
      </c>
      <c r="B1628" s="3" t="s">
        <v>71</v>
      </c>
      <c r="C1628" s="3" t="s">
        <v>73</v>
      </c>
      <c r="F1628" s="4">
        <v>42067.765833483798</v>
      </c>
      <c r="G1628" s="3" t="s">
        <v>47</v>
      </c>
      <c r="AC1628" s="3" t="s">
        <v>186</v>
      </c>
      <c r="AD1628" s="3" t="s">
        <v>185</v>
      </c>
      <c r="AE1628" s="3" t="s">
        <v>6</v>
      </c>
      <c r="AF1628" s="3" t="s">
        <v>77</v>
      </c>
      <c r="AI1628" s="3">
        <v>2113.25</v>
      </c>
      <c r="AJ1628" s="3" t="s">
        <v>184</v>
      </c>
      <c r="AK1628" s="3" t="s">
        <v>183</v>
      </c>
    </row>
    <row r="1629" spans="1:37">
      <c r="A1629" s="3" t="s">
        <v>72</v>
      </c>
      <c r="B1629" s="3" t="s">
        <v>71</v>
      </c>
      <c r="C1629" s="3" t="s">
        <v>73</v>
      </c>
      <c r="F1629" s="4">
        <v>42067.76585679398</v>
      </c>
      <c r="G1629" s="3" t="s">
        <v>47</v>
      </c>
      <c r="AC1629" s="3" t="s">
        <v>186</v>
      </c>
      <c r="AD1629" s="3" t="s">
        <v>185</v>
      </c>
      <c r="AE1629" s="3" t="s">
        <v>6</v>
      </c>
      <c r="AF1629" s="3" t="s">
        <v>77</v>
      </c>
      <c r="AI1629" s="3">
        <v>1552.25</v>
      </c>
      <c r="AJ1629" s="3" t="s">
        <v>184</v>
      </c>
      <c r="AK1629" s="3" t="s">
        <v>183</v>
      </c>
    </row>
    <row r="1630" spans="1:37">
      <c r="A1630" s="3" t="s">
        <v>72</v>
      </c>
      <c r="B1630" s="3" t="s">
        <v>71</v>
      </c>
      <c r="C1630" s="3" t="s">
        <v>73</v>
      </c>
      <c r="F1630" s="4">
        <v>42067.765925925924</v>
      </c>
      <c r="G1630" s="3" t="s">
        <v>7</v>
      </c>
      <c r="H1630" s="3">
        <v>35</v>
      </c>
      <c r="I1630" s="3">
        <v>139.82680999999999</v>
      </c>
      <c r="J1630" s="3">
        <v>35.738930000000003</v>
      </c>
      <c r="K1630" s="3" t="s">
        <v>455</v>
      </c>
      <c r="N1630" s="3" t="s">
        <v>246</v>
      </c>
      <c r="O1630" s="3" t="b">
        <v>1</v>
      </c>
      <c r="P1630" s="3" t="b">
        <v>0</v>
      </c>
      <c r="Q1630" s="3" t="b">
        <v>0</v>
      </c>
      <c r="R1630" s="3" t="b">
        <v>0</v>
      </c>
      <c r="S1630" s="3" t="b">
        <v>0</v>
      </c>
      <c r="T1630" s="3" t="b">
        <v>0</v>
      </c>
      <c r="U1630" s="3" t="b">
        <v>0</v>
      </c>
      <c r="V1630" s="3" t="b">
        <v>0</v>
      </c>
      <c r="W1630" s="3" t="b">
        <v>0</v>
      </c>
      <c r="X1630" s="3" t="b">
        <v>1</v>
      </c>
      <c r="Y1630" s="3" t="b">
        <v>1</v>
      </c>
    </row>
    <row r="1631" spans="1:37">
      <c r="A1631" s="3" t="s">
        <v>72</v>
      </c>
      <c r="B1631" s="3" t="s">
        <v>71</v>
      </c>
      <c r="C1631" s="3" t="s">
        <v>73</v>
      </c>
      <c r="F1631" s="4">
        <v>42067.766064965275</v>
      </c>
      <c r="G1631" s="3" t="s">
        <v>47</v>
      </c>
      <c r="AC1631" s="3" t="s">
        <v>186</v>
      </c>
      <c r="AD1631" s="3" t="s">
        <v>185</v>
      </c>
      <c r="AE1631" s="3" t="s">
        <v>6</v>
      </c>
      <c r="AF1631" s="3" t="s">
        <v>77</v>
      </c>
      <c r="AI1631" s="3">
        <v>1914.75</v>
      </c>
      <c r="AJ1631" s="3" t="s">
        <v>184</v>
      </c>
      <c r="AK1631" s="3" t="s">
        <v>183</v>
      </c>
    </row>
    <row r="1632" spans="1:37">
      <c r="A1632" s="3" t="s">
        <v>72</v>
      </c>
      <c r="B1632" s="3" t="s">
        <v>71</v>
      </c>
      <c r="C1632" s="3" t="s">
        <v>73</v>
      </c>
      <c r="F1632" s="4">
        <v>42067.766111423611</v>
      </c>
      <c r="G1632" s="3" t="s">
        <v>47</v>
      </c>
      <c r="AC1632" s="3" t="s">
        <v>186</v>
      </c>
      <c r="AD1632" s="3" t="s">
        <v>185</v>
      </c>
      <c r="AE1632" s="3" t="s">
        <v>6</v>
      </c>
      <c r="AF1632" s="3" t="s">
        <v>77</v>
      </c>
      <c r="AI1632" s="3">
        <v>0</v>
      </c>
      <c r="AJ1632" s="3" t="s">
        <v>184</v>
      </c>
      <c r="AK1632" s="3" t="s">
        <v>183</v>
      </c>
    </row>
    <row r="1633" spans="1:37">
      <c r="A1633" s="3" t="s">
        <v>72</v>
      </c>
      <c r="B1633" s="3" t="s">
        <v>71</v>
      </c>
      <c r="C1633" s="3" t="s">
        <v>73</v>
      </c>
      <c r="F1633" s="4">
        <v>42067.766122766203</v>
      </c>
      <c r="G1633" s="3" t="s">
        <v>47</v>
      </c>
      <c r="AC1633" s="3" t="s">
        <v>186</v>
      </c>
      <c r="AD1633" s="3" t="s">
        <v>185</v>
      </c>
      <c r="AE1633" s="3" t="s">
        <v>6</v>
      </c>
      <c r="AF1633" s="3" t="s">
        <v>77</v>
      </c>
      <c r="AI1633" s="3">
        <v>0</v>
      </c>
      <c r="AJ1633" s="3" t="s">
        <v>184</v>
      </c>
      <c r="AK1633" s="3" t="s">
        <v>183</v>
      </c>
    </row>
    <row r="1634" spans="1:37">
      <c r="A1634" s="3" t="s">
        <v>72</v>
      </c>
      <c r="B1634" s="3" t="s">
        <v>71</v>
      </c>
      <c r="C1634" s="3" t="s">
        <v>73</v>
      </c>
      <c r="F1634" s="4">
        <v>42067.766134259262</v>
      </c>
      <c r="G1634" s="3" t="s">
        <v>7</v>
      </c>
      <c r="H1634" s="3">
        <v>24</v>
      </c>
      <c r="I1634" s="3">
        <v>139.82602</v>
      </c>
      <c r="J1634" s="3">
        <v>35.740160000000003</v>
      </c>
      <c r="K1634" s="3" t="s">
        <v>455</v>
      </c>
      <c r="N1634" s="3" t="s">
        <v>233</v>
      </c>
      <c r="O1634" s="3" t="b">
        <v>1</v>
      </c>
      <c r="P1634" s="3" t="b">
        <v>0</v>
      </c>
      <c r="Q1634" s="3" t="b">
        <v>0</v>
      </c>
      <c r="R1634" s="3" t="b">
        <v>0</v>
      </c>
      <c r="S1634" s="3" t="b">
        <v>0</v>
      </c>
      <c r="T1634" s="3" t="b">
        <v>0</v>
      </c>
      <c r="U1634" s="3" t="b">
        <v>0</v>
      </c>
      <c r="V1634" s="3" t="b">
        <v>0</v>
      </c>
      <c r="W1634" s="3" t="b">
        <v>0</v>
      </c>
      <c r="X1634" s="3" t="b">
        <v>1</v>
      </c>
      <c r="Y1634" s="3" t="b">
        <v>1</v>
      </c>
    </row>
    <row r="1635" spans="1:37">
      <c r="A1635" s="3" t="s">
        <v>72</v>
      </c>
      <c r="B1635" s="3" t="s">
        <v>71</v>
      </c>
      <c r="C1635" s="3" t="s">
        <v>73</v>
      </c>
      <c r="F1635" s="4">
        <v>42067.766146030095</v>
      </c>
      <c r="G1635" s="3" t="s">
        <v>47</v>
      </c>
      <c r="AC1635" s="3" t="s">
        <v>186</v>
      </c>
      <c r="AD1635" s="3" t="s">
        <v>185</v>
      </c>
      <c r="AE1635" s="3" t="s">
        <v>6</v>
      </c>
      <c r="AF1635" s="3" t="s">
        <v>77</v>
      </c>
      <c r="AI1635" s="3">
        <v>1902.25</v>
      </c>
      <c r="AJ1635" s="3" t="s">
        <v>184</v>
      </c>
      <c r="AK1635" s="3" t="s">
        <v>183</v>
      </c>
    </row>
    <row r="1636" spans="1:37">
      <c r="A1636" s="3" t="s">
        <v>72</v>
      </c>
      <c r="B1636" s="3" t="s">
        <v>71</v>
      </c>
      <c r="C1636" s="3" t="s">
        <v>73</v>
      </c>
      <c r="F1636" s="4">
        <v>42067.766203969906</v>
      </c>
      <c r="G1636" s="3" t="s">
        <v>47</v>
      </c>
      <c r="AC1636" s="3" t="s">
        <v>186</v>
      </c>
      <c r="AD1636" s="3" t="s">
        <v>185</v>
      </c>
      <c r="AE1636" s="3" t="s">
        <v>6</v>
      </c>
      <c r="AF1636" s="3" t="s">
        <v>77</v>
      </c>
      <c r="AI1636" s="3">
        <v>1659.25</v>
      </c>
      <c r="AJ1636" s="3" t="s">
        <v>184</v>
      </c>
      <c r="AK1636" s="3" t="s">
        <v>183</v>
      </c>
    </row>
    <row r="1637" spans="1:37">
      <c r="A1637" s="3" t="s">
        <v>72</v>
      </c>
      <c r="B1637" s="3" t="s">
        <v>71</v>
      </c>
      <c r="C1637" s="3" t="s">
        <v>73</v>
      </c>
      <c r="F1637" s="4">
        <v>42067.766226932872</v>
      </c>
      <c r="G1637" s="3" t="s">
        <v>47</v>
      </c>
      <c r="AC1637" s="3" t="s">
        <v>186</v>
      </c>
      <c r="AD1637" s="3" t="s">
        <v>185</v>
      </c>
      <c r="AE1637" s="3" t="s">
        <v>6</v>
      </c>
      <c r="AF1637" s="3" t="s">
        <v>77</v>
      </c>
      <c r="AI1637" s="3">
        <v>0</v>
      </c>
      <c r="AJ1637" s="3" t="s">
        <v>184</v>
      </c>
      <c r="AK1637" s="3" t="s">
        <v>183</v>
      </c>
    </row>
    <row r="1638" spans="1:37">
      <c r="A1638" s="3" t="s">
        <v>72</v>
      </c>
      <c r="B1638" s="3" t="s">
        <v>71</v>
      </c>
      <c r="C1638" s="3" t="s">
        <v>73</v>
      </c>
      <c r="F1638" s="4">
        <v>42067.766261574077</v>
      </c>
      <c r="G1638" s="3" t="s">
        <v>7</v>
      </c>
      <c r="H1638" s="3">
        <v>29</v>
      </c>
      <c r="I1638" s="3">
        <v>139.82561000000001</v>
      </c>
      <c r="J1638" s="3">
        <v>35.740900000000003</v>
      </c>
      <c r="K1638" s="3" t="s">
        <v>455</v>
      </c>
      <c r="N1638" s="3" t="s">
        <v>233</v>
      </c>
      <c r="O1638" s="3" t="b">
        <v>1</v>
      </c>
      <c r="P1638" s="3" t="b">
        <v>0</v>
      </c>
      <c r="Q1638" s="3" t="b">
        <v>0</v>
      </c>
      <c r="R1638" s="3" t="b">
        <v>0</v>
      </c>
      <c r="S1638" s="3" t="b">
        <v>0</v>
      </c>
      <c r="T1638" s="3" t="b">
        <v>0</v>
      </c>
      <c r="U1638" s="3" t="b">
        <v>0</v>
      </c>
      <c r="V1638" s="3" t="b">
        <v>0</v>
      </c>
      <c r="W1638" s="3" t="b">
        <v>0</v>
      </c>
      <c r="X1638" s="3" t="b">
        <v>1</v>
      </c>
      <c r="Y1638" s="3" t="b">
        <v>1</v>
      </c>
    </row>
    <row r="1639" spans="1:37">
      <c r="A1639" s="3" t="s">
        <v>72</v>
      </c>
      <c r="B1639" s="3" t="s">
        <v>71</v>
      </c>
      <c r="C1639" s="3" t="s">
        <v>73</v>
      </c>
      <c r="F1639" s="4">
        <v>42067.766261886572</v>
      </c>
      <c r="G1639" s="3" t="s">
        <v>47</v>
      </c>
      <c r="AC1639" s="3" t="s">
        <v>186</v>
      </c>
      <c r="AD1639" s="3" t="s">
        <v>185</v>
      </c>
      <c r="AE1639" s="3" t="s">
        <v>6</v>
      </c>
      <c r="AF1639" s="3" t="s">
        <v>77</v>
      </c>
      <c r="AI1639" s="3">
        <v>0</v>
      </c>
      <c r="AJ1639" s="3" t="s">
        <v>184</v>
      </c>
      <c r="AK1639" s="3" t="s">
        <v>183</v>
      </c>
    </row>
    <row r="1640" spans="1:37">
      <c r="A1640" s="3" t="s">
        <v>72</v>
      </c>
      <c r="B1640" s="3" t="s">
        <v>71</v>
      </c>
      <c r="C1640" s="3" t="s">
        <v>73</v>
      </c>
      <c r="F1640" s="4">
        <v>42067.766273229165</v>
      </c>
      <c r="G1640" s="3" t="s">
        <v>47</v>
      </c>
      <c r="AC1640" s="3" t="s">
        <v>186</v>
      </c>
      <c r="AD1640" s="3" t="s">
        <v>185</v>
      </c>
      <c r="AE1640" s="3" t="s">
        <v>6</v>
      </c>
      <c r="AF1640" s="3" t="s">
        <v>77</v>
      </c>
      <c r="AI1640" s="3">
        <v>1508.5</v>
      </c>
      <c r="AJ1640" s="3" t="s">
        <v>184</v>
      </c>
      <c r="AK1640" s="3" t="s">
        <v>183</v>
      </c>
    </row>
    <row r="1641" spans="1:37">
      <c r="A1641" s="3" t="s">
        <v>72</v>
      </c>
      <c r="B1641" s="3" t="s">
        <v>71</v>
      </c>
      <c r="C1641" s="3" t="s">
        <v>73</v>
      </c>
      <c r="F1641" s="4">
        <v>42067.766308020837</v>
      </c>
      <c r="G1641" s="3" t="s">
        <v>47</v>
      </c>
      <c r="AC1641" s="3" t="s">
        <v>186</v>
      </c>
      <c r="AD1641" s="3" t="s">
        <v>185</v>
      </c>
      <c r="AE1641" s="3" t="s">
        <v>6</v>
      </c>
      <c r="AF1641" s="3" t="s">
        <v>77</v>
      </c>
      <c r="AI1641" s="3">
        <v>2585.75</v>
      </c>
      <c r="AJ1641" s="3" t="s">
        <v>184</v>
      </c>
      <c r="AK1641" s="3" t="s">
        <v>183</v>
      </c>
    </row>
    <row r="1642" spans="1:37">
      <c r="A1642" s="3" t="s">
        <v>72</v>
      </c>
      <c r="B1642" s="3" t="s">
        <v>71</v>
      </c>
      <c r="C1642" s="3" t="s">
        <v>73</v>
      </c>
      <c r="F1642" s="4">
        <v>42067.766400462962</v>
      </c>
      <c r="G1642" s="3" t="s">
        <v>7</v>
      </c>
      <c r="H1642" s="3">
        <v>63</v>
      </c>
      <c r="I1642" s="3">
        <v>139.82483999999999</v>
      </c>
      <c r="J1642" s="3">
        <v>35.74221</v>
      </c>
      <c r="K1642" s="3" t="s">
        <v>456</v>
      </c>
      <c r="N1642" s="3" t="s">
        <v>233</v>
      </c>
      <c r="O1642" s="3" t="b">
        <v>1</v>
      </c>
      <c r="P1642" s="3" t="b">
        <v>0</v>
      </c>
      <c r="Q1642" s="3" t="b">
        <v>0</v>
      </c>
      <c r="R1642" s="3" t="b">
        <v>0</v>
      </c>
      <c r="S1642" s="3" t="b">
        <v>0</v>
      </c>
      <c r="T1642" s="3" t="b">
        <v>0</v>
      </c>
      <c r="U1642" s="3" t="b">
        <v>0</v>
      </c>
      <c r="V1642" s="3" t="b">
        <v>0</v>
      </c>
      <c r="W1642" s="3" t="b">
        <v>0</v>
      </c>
      <c r="X1642" s="3" t="b">
        <v>1</v>
      </c>
      <c r="Y1642" s="3" t="b">
        <v>1</v>
      </c>
    </row>
    <row r="1643" spans="1:37">
      <c r="A1643" s="3" t="s">
        <v>72</v>
      </c>
      <c r="B1643" s="3" t="s">
        <v>71</v>
      </c>
      <c r="C1643" s="3" t="s">
        <v>73</v>
      </c>
      <c r="F1643" s="4">
        <v>42067.766400613429</v>
      </c>
      <c r="G1643" s="3" t="s">
        <v>47</v>
      </c>
      <c r="AC1643" s="3" t="s">
        <v>186</v>
      </c>
      <c r="AD1643" s="3" t="s">
        <v>185</v>
      </c>
      <c r="AE1643" s="3" t="s">
        <v>6</v>
      </c>
      <c r="AF1643" s="3" t="s">
        <v>77</v>
      </c>
      <c r="AI1643" s="3">
        <v>2722.5</v>
      </c>
      <c r="AJ1643" s="3" t="s">
        <v>184</v>
      </c>
      <c r="AK1643" s="3" t="s">
        <v>183</v>
      </c>
    </row>
    <row r="1644" spans="1:37">
      <c r="A1644" s="3" t="s">
        <v>72</v>
      </c>
      <c r="B1644" s="3" t="s">
        <v>71</v>
      </c>
      <c r="C1644" s="3" t="s">
        <v>73</v>
      </c>
      <c r="F1644" s="4">
        <v>42067.766423645837</v>
      </c>
      <c r="G1644" s="3" t="s">
        <v>47</v>
      </c>
      <c r="AC1644" s="3" t="s">
        <v>186</v>
      </c>
      <c r="AD1644" s="3" t="s">
        <v>185</v>
      </c>
      <c r="AE1644" s="3" t="s">
        <v>6</v>
      </c>
      <c r="AF1644" s="3" t="s">
        <v>77</v>
      </c>
      <c r="AI1644" s="3">
        <v>153</v>
      </c>
      <c r="AJ1644" s="3" t="s">
        <v>184</v>
      </c>
      <c r="AK1644" s="3" t="s">
        <v>183</v>
      </c>
    </row>
    <row r="1645" spans="1:37">
      <c r="A1645" s="3" t="s">
        <v>72</v>
      </c>
      <c r="B1645" s="3" t="s">
        <v>71</v>
      </c>
      <c r="C1645" s="3" t="s">
        <v>73</v>
      </c>
      <c r="F1645" s="4">
        <v>42067.766469907408</v>
      </c>
      <c r="G1645" s="3" t="s">
        <v>7</v>
      </c>
      <c r="H1645" s="3">
        <v>53</v>
      </c>
      <c r="I1645" s="3">
        <v>139.82438999999999</v>
      </c>
      <c r="J1645" s="3">
        <v>35.743029999999997</v>
      </c>
      <c r="K1645" s="3" t="s">
        <v>457</v>
      </c>
      <c r="N1645" s="3" t="s">
        <v>246</v>
      </c>
      <c r="O1645" s="3" t="b">
        <v>1</v>
      </c>
      <c r="P1645" s="3" t="b">
        <v>0</v>
      </c>
      <c r="Q1645" s="3" t="b">
        <v>0</v>
      </c>
      <c r="R1645" s="3" t="b">
        <v>0</v>
      </c>
      <c r="S1645" s="3" t="b">
        <v>0</v>
      </c>
      <c r="T1645" s="3" t="b">
        <v>0</v>
      </c>
      <c r="U1645" s="3" t="b">
        <v>0</v>
      </c>
      <c r="V1645" s="3" t="b">
        <v>0</v>
      </c>
      <c r="W1645" s="3" t="b">
        <v>0</v>
      </c>
      <c r="X1645" s="3" t="b">
        <v>1</v>
      </c>
      <c r="Y1645" s="3" t="b">
        <v>1</v>
      </c>
    </row>
    <row r="1646" spans="1:37">
      <c r="A1646" s="3" t="s">
        <v>72</v>
      </c>
      <c r="B1646" s="3" t="s">
        <v>71</v>
      </c>
      <c r="C1646" s="3" t="s">
        <v>73</v>
      </c>
      <c r="F1646" s="4">
        <v>42067.766493368057</v>
      </c>
      <c r="G1646" s="3" t="s">
        <v>47</v>
      </c>
      <c r="AC1646" s="3" t="s">
        <v>186</v>
      </c>
      <c r="AD1646" s="3" t="s">
        <v>185</v>
      </c>
      <c r="AE1646" s="3" t="s">
        <v>6</v>
      </c>
      <c r="AF1646" s="3" t="s">
        <v>77</v>
      </c>
      <c r="AI1646" s="3">
        <v>0</v>
      </c>
      <c r="AJ1646" s="3" t="s">
        <v>184</v>
      </c>
      <c r="AK1646" s="3" t="s">
        <v>183</v>
      </c>
    </row>
    <row r="1647" spans="1:37">
      <c r="A1647" s="3" t="s">
        <v>72</v>
      </c>
      <c r="B1647" s="3" t="s">
        <v>71</v>
      </c>
      <c r="C1647" s="3" t="s">
        <v>73</v>
      </c>
      <c r="F1647" s="4">
        <v>42067.766516284719</v>
      </c>
      <c r="G1647" s="3" t="s">
        <v>47</v>
      </c>
      <c r="AC1647" s="3" t="s">
        <v>186</v>
      </c>
      <c r="AD1647" s="3" t="s">
        <v>185</v>
      </c>
      <c r="AE1647" s="3" t="s">
        <v>6</v>
      </c>
      <c r="AF1647" s="3" t="s">
        <v>77</v>
      </c>
      <c r="AI1647" s="3">
        <v>1747.5</v>
      </c>
      <c r="AJ1647" s="3" t="s">
        <v>184</v>
      </c>
      <c r="AK1647" s="3" t="s">
        <v>183</v>
      </c>
    </row>
    <row r="1648" spans="1:37">
      <c r="A1648" s="3" t="s">
        <v>72</v>
      </c>
      <c r="B1648" s="3" t="s">
        <v>71</v>
      </c>
      <c r="C1648" s="3" t="s">
        <v>73</v>
      </c>
      <c r="F1648" s="4">
        <v>42067.766527777778</v>
      </c>
      <c r="G1648" s="3" t="s">
        <v>7</v>
      </c>
      <c r="H1648" s="3">
        <v>55</v>
      </c>
      <c r="I1648" s="3">
        <v>139.82387</v>
      </c>
      <c r="J1648" s="3">
        <v>35.743560000000002</v>
      </c>
      <c r="K1648" s="3" t="s">
        <v>457</v>
      </c>
      <c r="N1648" s="3" t="s">
        <v>220</v>
      </c>
      <c r="O1648" s="3" t="b">
        <v>1</v>
      </c>
      <c r="P1648" s="3" t="b">
        <v>0</v>
      </c>
      <c r="Q1648" s="3" t="b">
        <v>0</v>
      </c>
      <c r="R1648" s="3" t="b">
        <v>0</v>
      </c>
      <c r="S1648" s="3" t="b">
        <v>0</v>
      </c>
      <c r="T1648" s="3" t="b">
        <v>0</v>
      </c>
      <c r="U1648" s="3" t="b">
        <v>0</v>
      </c>
      <c r="V1648" s="3" t="b">
        <v>0</v>
      </c>
      <c r="W1648" s="3" t="b">
        <v>0</v>
      </c>
      <c r="X1648" s="3" t="b">
        <v>1</v>
      </c>
      <c r="Y1648" s="3" t="b">
        <v>1</v>
      </c>
    </row>
    <row r="1649" spans="1:37">
      <c r="A1649" s="3" t="s">
        <v>72</v>
      </c>
      <c r="B1649" s="3" t="s">
        <v>71</v>
      </c>
      <c r="C1649" s="3" t="s">
        <v>73</v>
      </c>
      <c r="F1649" s="4">
        <v>42067.766585648147</v>
      </c>
      <c r="G1649" s="3" t="s">
        <v>7</v>
      </c>
      <c r="H1649" s="3">
        <v>61</v>
      </c>
      <c r="I1649" s="3">
        <v>139.82306</v>
      </c>
      <c r="J1649" s="3">
        <v>35.743850000000002</v>
      </c>
      <c r="K1649" s="3" t="s">
        <v>457</v>
      </c>
      <c r="N1649" s="3" t="s">
        <v>246</v>
      </c>
      <c r="O1649" s="3" t="b">
        <v>1</v>
      </c>
      <c r="P1649" s="3" t="b">
        <v>0</v>
      </c>
      <c r="Q1649" s="3" t="b">
        <v>0</v>
      </c>
      <c r="R1649" s="3" t="b">
        <v>0</v>
      </c>
      <c r="S1649" s="3" t="b">
        <v>0</v>
      </c>
      <c r="T1649" s="3" t="b">
        <v>0</v>
      </c>
      <c r="U1649" s="3" t="b">
        <v>0</v>
      </c>
      <c r="V1649" s="3" t="b">
        <v>0</v>
      </c>
      <c r="W1649" s="3" t="b">
        <v>0</v>
      </c>
      <c r="X1649" s="3" t="b">
        <v>1</v>
      </c>
      <c r="Y1649" s="3" t="b">
        <v>1</v>
      </c>
    </row>
    <row r="1650" spans="1:37">
      <c r="A1650" s="3" t="s">
        <v>72</v>
      </c>
      <c r="B1650" s="3" t="s">
        <v>71</v>
      </c>
      <c r="C1650" s="3" t="s">
        <v>73</v>
      </c>
      <c r="F1650" s="4">
        <v>42067.766643518517</v>
      </c>
      <c r="G1650" s="3" t="s">
        <v>7</v>
      </c>
      <c r="H1650" s="3">
        <v>66</v>
      </c>
      <c r="I1650" s="3">
        <v>139.82208</v>
      </c>
      <c r="J1650" s="3">
        <v>35.743690000000001</v>
      </c>
      <c r="K1650" s="3" t="s">
        <v>441</v>
      </c>
      <c r="N1650" s="3" t="s">
        <v>246</v>
      </c>
      <c r="O1650" s="3" t="b">
        <v>1</v>
      </c>
      <c r="P1650" s="3" t="b">
        <v>0</v>
      </c>
      <c r="Q1650" s="3" t="b">
        <v>0</v>
      </c>
      <c r="R1650" s="3" t="b">
        <v>0</v>
      </c>
      <c r="S1650" s="3" t="b">
        <v>0</v>
      </c>
      <c r="T1650" s="3" t="b">
        <v>0</v>
      </c>
      <c r="U1650" s="3" t="b">
        <v>0</v>
      </c>
      <c r="V1650" s="3" t="b">
        <v>0</v>
      </c>
      <c r="W1650" s="3" t="b">
        <v>0</v>
      </c>
      <c r="X1650" s="3" t="b">
        <v>1</v>
      </c>
      <c r="Y1650" s="3" t="b">
        <v>1</v>
      </c>
    </row>
    <row r="1651" spans="1:37">
      <c r="A1651" s="3" t="s">
        <v>72</v>
      </c>
      <c r="B1651" s="3" t="s">
        <v>71</v>
      </c>
      <c r="C1651" s="3" t="s">
        <v>73</v>
      </c>
      <c r="F1651" s="4">
        <v>42067.766678391206</v>
      </c>
      <c r="G1651" s="3" t="s">
        <v>47</v>
      </c>
      <c r="AC1651" s="3" t="s">
        <v>186</v>
      </c>
      <c r="AD1651" s="3" t="s">
        <v>185</v>
      </c>
      <c r="AE1651" s="3" t="s">
        <v>6</v>
      </c>
      <c r="AF1651" s="3" t="s">
        <v>77</v>
      </c>
      <c r="AI1651" s="3">
        <v>1621</v>
      </c>
      <c r="AJ1651" s="3" t="s">
        <v>184</v>
      </c>
      <c r="AK1651" s="3" t="s">
        <v>183</v>
      </c>
    </row>
    <row r="1652" spans="1:37">
      <c r="A1652" s="3" t="s">
        <v>72</v>
      </c>
      <c r="B1652" s="3" t="s">
        <v>71</v>
      </c>
      <c r="C1652" s="3" t="s">
        <v>73</v>
      </c>
      <c r="F1652" s="4">
        <v>42067.766712997683</v>
      </c>
      <c r="G1652" s="3" t="s">
        <v>47</v>
      </c>
      <c r="AC1652" s="3" t="s">
        <v>186</v>
      </c>
      <c r="AD1652" s="3" t="s">
        <v>185</v>
      </c>
      <c r="AE1652" s="3" t="s">
        <v>6</v>
      </c>
      <c r="AF1652" s="3" t="s">
        <v>77</v>
      </c>
      <c r="AI1652" s="3">
        <v>2546.75</v>
      </c>
      <c r="AJ1652" s="3" t="s">
        <v>184</v>
      </c>
      <c r="AK1652" s="3" t="s">
        <v>183</v>
      </c>
    </row>
    <row r="1653" spans="1:37">
      <c r="A1653" s="3" t="s">
        <v>72</v>
      </c>
      <c r="B1653" s="3" t="s">
        <v>71</v>
      </c>
      <c r="C1653" s="3" t="s">
        <v>73</v>
      </c>
      <c r="F1653" s="4">
        <v>42067.766724537039</v>
      </c>
      <c r="G1653" s="3" t="s">
        <v>7</v>
      </c>
      <c r="H1653" s="3">
        <v>77</v>
      </c>
      <c r="I1653" s="3">
        <v>139.82068000000001</v>
      </c>
      <c r="J1653" s="3">
        <v>35.743209999999998</v>
      </c>
      <c r="K1653" s="3" t="s">
        <v>457</v>
      </c>
      <c r="N1653" s="3" t="s">
        <v>233</v>
      </c>
      <c r="O1653" s="3" t="b">
        <v>1</v>
      </c>
      <c r="P1653" s="3" t="b">
        <v>0</v>
      </c>
      <c r="Q1653" s="3" t="b">
        <v>0</v>
      </c>
      <c r="R1653" s="3" t="b">
        <v>0</v>
      </c>
      <c r="S1653" s="3" t="b">
        <v>0</v>
      </c>
      <c r="T1653" s="3" t="b">
        <v>0</v>
      </c>
      <c r="U1653" s="3" t="b">
        <v>0</v>
      </c>
      <c r="V1653" s="3" t="b">
        <v>0</v>
      </c>
      <c r="W1653" s="3" t="b">
        <v>0</v>
      </c>
      <c r="X1653" s="3" t="b">
        <v>1</v>
      </c>
      <c r="Y1653" s="3" t="b">
        <v>1</v>
      </c>
    </row>
    <row r="1654" spans="1:37">
      <c r="A1654" s="3" t="s">
        <v>72</v>
      </c>
      <c r="B1654" s="3" t="s">
        <v>71</v>
      </c>
      <c r="C1654" s="3" t="s">
        <v>73</v>
      </c>
      <c r="F1654" s="4">
        <v>42067.766736261576</v>
      </c>
      <c r="G1654" s="3" t="s">
        <v>47</v>
      </c>
      <c r="AC1654" s="3" t="s">
        <v>186</v>
      </c>
      <c r="AD1654" s="3" t="s">
        <v>185</v>
      </c>
      <c r="AE1654" s="3" t="s">
        <v>6</v>
      </c>
      <c r="AF1654" s="3" t="s">
        <v>77</v>
      </c>
      <c r="AI1654" s="3">
        <v>950</v>
      </c>
      <c r="AJ1654" s="3" t="s">
        <v>184</v>
      </c>
      <c r="AK1654" s="3" t="s">
        <v>183</v>
      </c>
    </row>
    <row r="1655" spans="1:37">
      <c r="A1655" s="3" t="s">
        <v>72</v>
      </c>
      <c r="B1655" s="3" t="s">
        <v>71</v>
      </c>
      <c r="C1655" s="3" t="s">
        <v>73</v>
      </c>
      <c r="F1655" s="4">
        <v>42067.766766817127</v>
      </c>
      <c r="G1655" s="3" t="s">
        <v>47</v>
      </c>
      <c r="AC1655" s="3" t="s">
        <v>214</v>
      </c>
      <c r="AD1655" s="3" t="s">
        <v>213</v>
      </c>
      <c r="AE1655" s="3" t="s">
        <v>6</v>
      </c>
      <c r="AF1655" s="3" t="s">
        <v>77</v>
      </c>
      <c r="AI1655" s="3">
        <v>51.365099999999998</v>
      </c>
      <c r="AJ1655" s="3" t="s">
        <v>212</v>
      </c>
      <c r="AK1655" s="3" t="s">
        <v>211</v>
      </c>
    </row>
    <row r="1656" spans="1:37">
      <c r="A1656" s="3" t="s">
        <v>72</v>
      </c>
      <c r="B1656" s="3" t="s">
        <v>71</v>
      </c>
      <c r="C1656" s="3" t="s">
        <v>73</v>
      </c>
      <c r="F1656" s="4">
        <v>42067.766875000001</v>
      </c>
      <c r="G1656" s="3" t="s">
        <v>7</v>
      </c>
      <c r="H1656" s="3">
        <v>72</v>
      </c>
      <c r="I1656" s="3">
        <v>139.81796</v>
      </c>
      <c r="J1656" s="3">
        <v>35.742159999999998</v>
      </c>
      <c r="K1656" s="3" t="s">
        <v>458</v>
      </c>
      <c r="N1656" s="3" t="s">
        <v>246</v>
      </c>
      <c r="O1656" s="3" t="b">
        <v>1</v>
      </c>
      <c r="P1656" s="3" t="b">
        <v>0</v>
      </c>
      <c r="Q1656" s="3" t="b">
        <v>0</v>
      </c>
      <c r="R1656" s="3" t="b">
        <v>0</v>
      </c>
      <c r="S1656" s="3" t="b">
        <v>0</v>
      </c>
      <c r="T1656" s="3" t="b">
        <v>0</v>
      </c>
      <c r="U1656" s="3" t="b">
        <v>0</v>
      </c>
      <c r="V1656" s="3" t="b">
        <v>0</v>
      </c>
      <c r="W1656" s="3" t="b">
        <v>0</v>
      </c>
      <c r="X1656" s="3" t="b">
        <v>1</v>
      </c>
      <c r="Y1656" s="3" t="b">
        <v>1</v>
      </c>
    </row>
    <row r="1657" spans="1:37">
      <c r="A1657" s="3" t="s">
        <v>72</v>
      </c>
      <c r="B1657" s="3" t="s">
        <v>71</v>
      </c>
      <c r="C1657" s="3" t="s">
        <v>73</v>
      </c>
      <c r="F1657" s="4">
        <v>42067.766906481484</v>
      </c>
      <c r="G1657" s="3" t="s">
        <v>47</v>
      </c>
      <c r="AC1657" s="3" t="s">
        <v>450</v>
      </c>
      <c r="AD1657" s="3" t="s">
        <v>449</v>
      </c>
      <c r="AE1657" s="3" t="s">
        <v>6</v>
      </c>
      <c r="AF1657" s="3" t="s">
        <v>77</v>
      </c>
      <c r="AI1657" s="3">
        <v>0.52955907583236694</v>
      </c>
      <c r="AJ1657" s="3" t="s">
        <v>444</v>
      </c>
      <c r="AK1657" s="3" t="s">
        <v>443</v>
      </c>
    </row>
    <row r="1658" spans="1:37">
      <c r="A1658" s="3" t="s">
        <v>72</v>
      </c>
      <c r="B1658" s="3" t="s">
        <v>71</v>
      </c>
      <c r="C1658" s="3" t="s">
        <v>73</v>
      </c>
      <c r="F1658" s="4">
        <v>42067.766906481484</v>
      </c>
      <c r="G1658" s="3" t="s">
        <v>47</v>
      </c>
      <c r="AC1658" s="3" t="s">
        <v>446</v>
      </c>
      <c r="AD1658" s="3" t="s">
        <v>445</v>
      </c>
      <c r="AE1658" s="3" t="s">
        <v>6</v>
      </c>
      <c r="AF1658" s="3" t="s">
        <v>77</v>
      </c>
      <c r="AI1658" s="3">
        <v>1.4121580123901367</v>
      </c>
      <c r="AJ1658" s="3" t="s">
        <v>444</v>
      </c>
      <c r="AK1658" s="3" t="s">
        <v>443</v>
      </c>
    </row>
    <row r="1659" spans="1:37">
      <c r="A1659" s="3" t="s">
        <v>72</v>
      </c>
      <c r="B1659" s="3" t="s">
        <v>71</v>
      </c>
      <c r="C1659" s="3" t="s">
        <v>73</v>
      </c>
      <c r="F1659" s="4">
        <v>42067.766906481484</v>
      </c>
      <c r="G1659" s="3" t="s">
        <v>47</v>
      </c>
      <c r="AC1659" s="3" t="s">
        <v>448</v>
      </c>
      <c r="AD1659" s="3" t="s">
        <v>447</v>
      </c>
      <c r="AE1659" s="3" t="s">
        <v>6</v>
      </c>
      <c r="AF1659" s="3" t="s">
        <v>77</v>
      </c>
      <c r="AI1659" s="3">
        <v>9.7085838317871094</v>
      </c>
      <c r="AJ1659" s="3" t="s">
        <v>444</v>
      </c>
      <c r="AK1659" s="3" t="s">
        <v>443</v>
      </c>
    </row>
    <row r="1660" spans="1:37">
      <c r="A1660" s="3" t="s">
        <v>72</v>
      </c>
      <c r="B1660" s="3" t="s">
        <v>71</v>
      </c>
      <c r="C1660" s="3" t="s">
        <v>73</v>
      </c>
      <c r="F1660" s="4">
        <v>42067.766909803242</v>
      </c>
      <c r="G1660" s="3" t="s">
        <v>47</v>
      </c>
      <c r="AC1660" s="3" t="s">
        <v>186</v>
      </c>
      <c r="AD1660" s="3" t="s">
        <v>185</v>
      </c>
      <c r="AE1660" s="3" t="s">
        <v>6</v>
      </c>
      <c r="AF1660" s="3" t="s">
        <v>77</v>
      </c>
      <c r="AI1660" s="3">
        <v>1651.5</v>
      </c>
      <c r="AJ1660" s="3" t="s">
        <v>184</v>
      </c>
      <c r="AK1660" s="3" t="s">
        <v>183</v>
      </c>
    </row>
    <row r="1661" spans="1:37">
      <c r="A1661" s="3" t="s">
        <v>72</v>
      </c>
      <c r="B1661" s="3" t="s">
        <v>71</v>
      </c>
      <c r="C1661" s="3" t="s">
        <v>73</v>
      </c>
      <c r="F1661" s="4">
        <v>42067.766916053239</v>
      </c>
      <c r="G1661" s="3" t="s">
        <v>47</v>
      </c>
      <c r="AC1661" s="3" t="s">
        <v>448</v>
      </c>
      <c r="AD1661" s="3" t="s">
        <v>447</v>
      </c>
      <c r="AE1661" s="3" t="s">
        <v>6</v>
      </c>
      <c r="AF1661" s="3" t="s">
        <v>77</v>
      </c>
      <c r="AI1661" s="3">
        <v>10.061619758605957</v>
      </c>
      <c r="AJ1661" s="3" t="s">
        <v>444</v>
      </c>
      <c r="AK1661" s="3" t="s">
        <v>443</v>
      </c>
    </row>
    <row r="1662" spans="1:37">
      <c r="A1662" s="3" t="s">
        <v>72</v>
      </c>
      <c r="B1662" s="3" t="s">
        <v>71</v>
      </c>
      <c r="C1662" s="3" t="s">
        <v>73</v>
      </c>
      <c r="F1662" s="4">
        <v>42067.766916053239</v>
      </c>
      <c r="G1662" s="3" t="s">
        <v>47</v>
      </c>
      <c r="AC1662" s="3" t="s">
        <v>446</v>
      </c>
      <c r="AD1662" s="3" t="s">
        <v>445</v>
      </c>
      <c r="AE1662" s="3" t="s">
        <v>6</v>
      </c>
      <c r="AF1662" s="3" t="s">
        <v>77</v>
      </c>
      <c r="AI1662" s="3">
        <v>1.4121580123901367</v>
      </c>
      <c r="AJ1662" s="3" t="s">
        <v>444</v>
      </c>
      <c r="AK1662" s="3" t="s">
        <v>443</v>
      </c>
    </row>
    <row r="1663" spans="1:37">
      <c r="A1663" s="3" t="s">
        <v>72</v>
      </c>
      <c r="B1663" s="3" t="s">
        <v>71</v>
      </c>
      <c r="C1663" s="3" t="s">
        <v>73</v>
      </c>
      <c r="F1663" s="4">
        <v>42067.766916053239</v>
      </c>
      <c r="G1663" s="3" t="s">
        <v>47</v>
      </c>
      <c r="AC1663" s="3" t="s">
        <v>450</v>
      </c>
      <c r="AD1663" s="3" t="s">
        <v>449</v>
      </c>
      <c r="AE1663" s="3" t="s">
        <v>6</v>
      </c>
      <c r="AF1663" s="3" t="s">
        <v>77</v>
      </c>
      <c r="AI1663" s="3">
        <v>0.17651970684528351</v>
      </c>
      <c r="AJ1663" s="3" t="s">
        <v>444</v>
      </c>
      <c r="AK1663" s="3" t="s">
        <v>443</v>
      </c>
    </row>
    <row r="1664" spans="1:37">
      <c r="A1664" s="3" t="s">
        <v>72</v>
      </c>
      <c r="B1664" s="3" t="s">
        <v>71</v>
      </c>
      <c r="C1664" s="3" t="s">
        <v>73</v>
      </c>
      <c r="F1664" s="4">
        <v>42067.766932870371</v>
      </c>
      <c r="G1664" s="3" t="s">
        <v>7</v>
      </c>
      <c r="H1664" s="3">
        <v>76</v>
      </c>
      <c r="I1664" s="3">
        <v>139.81711000000001</v>
      </c>
      <c r="J1664" s="3">
        <v>35.741540000000001</v>
      </c>
      <c r="K1664" s="3" t="s">
        <v>458</v>
      </c>
      <c r="N1664" s="3" t="s">
        <v>246</v>
      </c>
      <c r="O1664" s="3" t="b">
        <v>1</v>
      </c>
      <c r="P1664" s="3" t="b">
        <v>0</v>
      </c>
      <c r="Q1664" s="3" t="b">
        <v>0</v>
      </c>
      <c r="R1664" s="3" t="b">
        <v>0</v>
      </c>
      <c r="S1664" s="3" t="b">
        <v>0</v>
      </c>
      <c r="T1664" s="3" t="b">
        <v>0</v>
      </c>
      <c r="U1664" s="3" t="b">
        <v>0</v>
      </c>
      <c r="V1664" s="3" t="b">
        <v>0</v>
      </c>
      <c r="W1664" s="3" t="b">
        <v>0</v>
      </c>
      <c r="X1664" s="3" t="b">
        <v>1</v>
      </c>
      <c r="Y1664" s="3" t="b">
        <v>1</v>
      </c>
    </row>
    <row r="1665" spans="1:37">
      <c r="A1665" s="3" t="s">
        <v>72</v>
      </c>
      <c r="B1665" s="3" t="s">
        <v>71</v>
      </c>
      <c r="C1665" s="3" t="s">
        <v>73</v>
      </c>
      <c r="F1665" s="4">
        <v>42067.766997222221</v>
      </c>
      <c r="G1665" s="3" t="s">
        <v>47</v>
      </c>
      <c r="AC1665" s="3" t="s">
        <v>206</v>
      </c>
      <c r="AD1665" s="3" t="s">
        <v>205</v>
      </c>
      <c r="AE1665" s="3" t="s">
        <v>6</v>
      </c>
      <c r="AF1665" s="3" t="s">
        <v>77</v>
      </c>
      <c r="AI1665" s="3">
        <v>87</v>
      </c>
      <c r="AJ1665" s="3" t="s">
        <v>204</v>
      </c>
      <c r="AK1665" s="3" t="s">
        <v>203</v>
      </c>
    </row>
    <row r="1666" spans="1:37">
      <c r="A1666" s="3" t="s">
        <v>72</v>
      </c>
      <c r="B1666" s="3" t="s">
        <v>71</v>
      </c>
      <c r="C1666" s="3" t="s">
        <v>73</v>
      </c>
      <c r="F1666" s="4">
        <v>42067.76701959491</v>
      </c>
      <c r="G1666" s="3" t="s">
        <v>47</v>
      </c>
      <c r="AC1666" s="3" t="s">
        <v>450</v>
      </c>
      <c r="AD1666" s="3" t="s">
        <v>449</v>
      </c>
      <c r="AE1666" s="3" t="s">
        <v>6</v>
      </c>
      <c r="AF1666" s="3" t="s">
        <v>77</v>
      </c>
      <c r="AI1666" s="3">
        <v>0</v>
      </c>
      <c r="AJ1666" s="3" t="s">
        <v>444</v>
      </c>
      <c r="AK1666" s="3" t="s">
        <v>443</v>
      </c>
    </row>
    <row r="1667" spans="1:37">
      <c r="A1667" s="3" t="s">
        <v>72</v>
      </c>
      <c r="B1667" s="3" t="s">
        <v>71</v>
      </c>
      <c r="C1667" s="3" t="s">
        <v>73</v>
      </c>
      <c r="F1667" s="4">
        <v>42067.76701959491</v>
      </c>
      <c r="G1667" s="3" t="s">
        <v>47</v>
      </c>
      <c r="AC1667" s="3" t="s">
        <v>448</v>
      </c>
      <c r="AD1667" s="3" t="s">
        <v>447</v>
      </c>
      <c r="AE1667" s="3" t="s">
        <v>6</v>
      </c>
      <c r="AF1667" s="3" t="s">
        <v>77</v>
      </c>
      <c r="AI1667" s="3">
        <v>8.4729461669921875</v>
      </c>
      <c r="AJ1667" s="3" t="s">
        <v>444</v>
      </c>
      <c r="AK1667" s="3" t="s">
        <v>443</v>
      </c>
    </row>
    <row r="1668" spans="1:37">
      <c r="A1668" s="3" t="s">
        <v>72</v>
      </c>
      <c r="B1668" s="3" t="s">
        <v>71</v>
      </c>
      <c r="C1668" s="3" t="s">
        <v>73</v>
      </c>
      <c r="F1668" s="4">
        <v>42067.76701959491</v>
      </c>
      <c r="G1668" s="3" t="s">
        <v>47</v>
      </c>
      <c r="AC1668" s="3" t="s">
        <v>446</v>
      </c>
      <c r="AD1668" s="3" t="s">
        <v>445</v>
      </c>
      <c r="AE1668" s="3" t="s">
        <v>6</v>
      </c>
      <c r="AF1668" s="3" t="s">
        <v>77</v>
      </c>
      <c r="AI1668" s="3">
        <v>0.35303941369056702</v>
      </c>
      <c r="AJ1668" s="3" t="s">
        <v>444</v>
      </c>
      <c r="AK1668" s="3" t="s">
        <v>443</v>
      </c>
    </row>
    <row r="1669" spans="1:37">
      <c r="A1669" s="3" t="s">
        <v>72</v>
      </c>
      <c r="B1669" s="3" t="s">
        <v>71</v>
      </c>
      <c r="C1669" s="3" t="s">
        <v>73</v>
      </c>
      <c r="F1669" s="4">
        <v>42067.767024456021</v>
      </c>
      <c r="G1669" s="3" t="s">
        <v>47</v>
      </c>
      <c r="AC1669" s="3" t="s">
        <v>448</v>
      </c>
      <c r="AD1669" s="3" t="s">
        <v>447</v>
      </c>
      <c r="AE1669" s="3" t="s">
        <v>6</v>
      </c>
      <c r="AF1669" s="3" t="s">
        <v>77</v>
      </c>
      <c r="AI1669" s="3">
        <v>11.297260284423828</v>
      </c>
      <c r="AJ1669" s="3" t="s">
        <v>444</v>
      </c>
      <c r="AK1669" s="3" t="s">
        <v>443</v>
      </c>
    </row>
    <row r="1670" spans="1:37">
      <c r="A1670" s="3" t="s">
        <v>72</v>
      </c>
      <c r="B1670" s="3" t="s">
        <v>71</v>
      </c>
      <c r="C1670" s="3" t="s">
        <v>73</v>
      </c>
      <c r="F1670" s="4">
        <v>42067.767024456021</v>
      </c>
      <c r="G1670" s="3" t="s">
        <v>47</v>
      </c>
      <c r="AC1670" s="3" t="s">
        <v>446</v>
      </c>
      <c r="AD1670" s="3" t="s">
        <v>445</v>
      </c>
      <c r="AE1670" s="3" t="s">
        <v>6</v>
      </c>
      <c r="AF1670" s="3" t="s">
        <v>77</v>
      </c>
      <c r="AI1670" s="3">
        <v>0</v>
      </c>
      <c r="AJ1670" s="3" t="s">
        <v>444</v>
      </c>
      <c r="AK1670" s="3" t="s">
        <v>443</v>
      </c>
    </row>
    <row r="1671" spans="1:37">
      <c r="A1671" s="3" t="s">
        <v>72</v>
      </c>
      <c r="B1671" s="3" t="s">
        <v>71</v>
      </c>
      <c r="C1671" s="3" t="s">
        <v>73</v>
      </c>
      <c r="F1671" s="4">
        <v>42067.767024456021</v>
      </c>
      <c r="G1671" s="3" t="s">
        <v>47</v>
      </c>
      <c r="AC1671" s="3" t="s">
        <v>450</v>
      </c>
      <c r="AD1671" s="3" t="s">
        <v>449</v>
      </c>
      <c r="AE1671" s="3" t="s">
        <v>6</v>
      </c>
      <c r="AF1671" s="3" t="s">
        <v>77</v>
      </c>
      <c r="AI1671" s="3">
        <v>0.17651970684528351</v>
      </c>
      <c r="AJ1671" s="3" t="s">
        <v>444</v>
      </c>
      <c r="AK1671" s="3" t="s">
        <v>443</v>
      </c>
    </row>
    <row r="1672" spans="1:37">
      <c r="A1672" s="3" t="s">
        <v>72</v>
      </c>
      <c r="B1672" s="3" t="s">
        <v>71</v>
      </c>
      <c r="C1672" s="3" t="s">
        <v>73</v>
      </c>
      <c r="F1672" s="4">
        <v>42067.767025462963</v>
      </c>
      <c r="G1672" s="3" t="s">
        <v>7</v>
      </c>
      <c r="H1672" s="3">
        <v>81</v>
      </c>
      <c r="I1672" s="3">
        <v>139.81609</v>
      </c>
      <c r="J1672" s="3">
        <v>35.740209999999998</v>
      </c>
      <c r="K1672" s="3" t="s">
        <v>458</v>
      </c>
      <c r="N1672" s="3" t="s">
        <v>246</v>
      </c>
      <c r="O1672" s="3" t="b">
        <v>1</v>
      </c>
      <c r="P1672" s="3" t="b">
        <v>0</v>
      </c>
      <c r="Q1672" s="3" t="b">
        <v>0</v>
      </c>
      <c r="R1672" s="3" t="b">
        <v>0</v>
      </c>
      <c r="S1672" s="3" t="b">
        <v>0</v>
      </c>
      <c r="T1672" s="3" t="b">
        <v>0</v>
      </c>
      <c r="U1672" s="3" t="b">
        <v>0</v>
      </c>
      <c r="V1672" s="3" t="b">
        <v>0</v>
      </c>
      <c r="W1672" s="3" t="b">
        <v>0</v>
      </c>
      <c r="X1672" s="3" t="b">
        <v>1</v>
      </c>
      <c r="Y1672" s="3" t="b">
        <v>1</v>
      </c>
    </row>
    <row r="1673" spans="1:37">
      <c r="A1673" s="3" t="s">
        <v>72</v>
      </c>
      <c r="B1673" s="3" t="s">
        <v>71</v>
      </c>
      <c r="C1673" s="3" t="s">
        <v>73</v>
      </c>
      <c r="F1673" s="4">
        <v>42067.767071759263</v>
      </c>
      <c r="G1673" s="3" t="s">
        <v>7</v>
      </c>
      <c r="H1673" s="3">
        <v>81</v>
      </c>
      <c r="I1673" s="3">
        <v>139.81573</v>
      </c>
      <c r="J1673" s="3">
        <v>35.739469999999997</v>
      </c>
      <c r="K1673" s="3" t="s">
        <v>459</v>
      </c>
      <c r="N1673" s="3" t="s">
        <v>246</v>
      </c>
      <c r="O1673" s="3" t="b">
        <v>1</v>
      </c>
      <c r="P1673" s="3" t="b">
        <v>0</v>
      </c>
      <c r="Q1673" s="3" t="b">
        <v>0</v>
      </c>
      <c r="R1673" s="3" t="b">
        <v>0</v>
      </c>
      <c r="S1673" s="3" t="b">
        <v>0</v>
      </c>
      <c r="T1673" s="3" t="b">
        <v>0</v>
      </c>
      <c r="U1673" s="3" t="b">
        <v>0</v>
      </c>
      <c r="V1673" s="3" t="b">
        <v>0</v>
      </c>
      <c r="W1673" s="3" t="b">
        <v>0</v>
      </c>
      <c r="X1673" s="3" t="b">
        <v>1</v>
      </c>
      <c r="Y1673" s="3" t="b">
        <v>1</v>
      </c>
    </row>
    <row r="1674" spans="1:37">
      <c r="A1674" s="3" t="s">
        <v>72</v>
      </c>
      <c r="B1674" s="3" t="s">
        <v>71</v>
      </c>
      <c r="C1674" s="3" t="s">
        <v>73</v>
      </c>
      <c r="F1674" s="4">
        <v>42067.767152812499</v>
      </c>
      <c r="G1674" s="3" t="s">
        <v>47</v>
      </c>
      <c r="AC1674" s="3" t="s">
        <v>186</v>
      </c>
      <c r="AD1674" s="3" t="s">
        <v>185</v>
      </c>
      <c r="AE1674" s="3" t="s">
        <v>6</v>
      </c>
      <c r="AF1674" s="3" t="s">
        <v>77</v>
      </c>
      <c r="AI1674" s="3">
        <v>957.75</v>
      </c>
      <c r="AJ1674" s="3" t="s">
        <v>184</v>
      </c>
      <c r="AK1674" s="3" t="s">
        <v>183</v>
      </c>
    </row>
    <row r="1675" spans="1:37">
      <c r="A1675" s="3" t="s">
        <v>72</v>
      </c>
      <c r="B1675" s="3" t="s">
        <v>71</v>
      </c>
      <c r="C1675" s="3" t="s">
        <v>73</v>
      </c>
      <c r="F1675" s="4">
        <v>42067.76719082176</v>
      </c>
      <c r="G1675" s="3" t="s">
        <v>47</v>
      </c>
      <c r="AC1675" s="3" t="s">
        <v>448</v>
      </c>
      <c r="AD1675" s="3" t="s">
        <v>447</v>
      </c>
      <c r="AE1675" s="3" t="s">
        <v>6</v>
      </c>
      <c r="AF1675" s="3" t="s">
        <v>77</v>
      </c>
      <c r="AI1675" s="3">
        <v>9.8851032257080078</v>
      </c>
      <c r="AJ1675" s="3" t="s">
        <v>444</v>
      </c>
      <c r="AK1675" s="3" t="s">
        <v>443</v>
      </c>
    </row>
    <row r="1676" spans="1:37">
      <c r="A1676" s="3" t="s">
        <v>72</v>
      </c>
      <c r="B1676" s="3" t="s">
        <v>71</v>
      </c>
      <c r="C1676" s="3" t="s">
        <v>73</v>
      </c>
      <c r="F1676" s="4">
        <v>42067.76719082176</v>
      </c>
      <c r="G1676" s="3" t="s">
        <v>47</v>
      </c>
      <c r="AC1676" s="3" t="s">
        <v>450</v>
      </c>
      <c r="AD1676" s="3" t="s">
        <v>449</v>
      </c>
      <c r="AE1676" s="3" t="s">
        <v>6</v>
      </c>
      <c r="AF1676" s="3" t="s">
        <v>77</v>
      </c>
      <c r="AI1676" s="3">
        <v>-0.35303941369056702</v>
      </c>
      <c r="AJ1676" s="3" t="s">
        <v>444</v>
      </c>
      <c r="AK1676" s="3" t="s">
        <v>443</v>
      </c>
    </row>
    <row r="1677" spans="1:37">
      <c r="A1677" s="3" t="s">
        <v>72</v>
      </c>
      <c r="B1677" s="3" t="s">
        <v>71</v>
      </c>
      <c r="C1677" s="3" t="s">
        <v>73</v>
      </c>
      <c r="F1677" s="4">
        <v>42067.76719082176</v>
      </c>
      <c r="G1677" s="3" t="s">
        <v>47</v>
      </c>
      <c r="AC1677" s="3" t="s">
        <v>446</v>
      </c>
      <c r="AD1677" s="3" t="s">
        <v>445</v>
      </c>
      <c r="AE1677" s="3" t="s">
        <v>6</v>
      </c>
      <c r="AF1677" s="3" t="s">
        <v>77</v>
      </c>
      <c r="AI1677" s="3">
        <v>-2.1182370185852051</v>
      </c>
      <c r="AJ1677" s="3" t="s">
        <v>444</v>
      </c>
      <c r="AK1677" s="3" t="s">
        <v>443</v>
      </c>
    </row>
    <row r="1678" spans="1:37">
      <c r="A1678" s="3" t="s">
        <v>72</v>
      </c>
      <c r="B1678" s="3" t="s">
        <v>71</v>
      </c>
      <c r="C1678" s="3" t="s">
        <v>73</v>
      </c>
      <c r="F1678" s="4">
        <v>42067.767199074071</v>
      </c>
      <c r="G1678" s="3" t="s">
        <v>7</v>
      </c>
      <c r="H1678" s="3">
        <v>79</v>
      </c>
      <c r="I1678" s="3">
        <v>139.81573</v>
      </c>
      <c r="J1678" s="3">
        <v>35.737220000000001</v>
      </c>
      <c r="K1678" s="3" t="s">
        <v>459</v>
      </c>
      <c r="N1678" s="3" t="s">
        <v>246</v>
      </c>
      <c r="O1678" s="3" t="b">
        <v>1</v>
      </c>
      <c r="P1678" s="3" t="b">
        <v>0</v>
      </c>
      <c r="Q1678" s="3" t="b">
        <v>0</v>
      </c>
      <c r="R1678" s="3" t="b">
        <v>0</v>
      </c>
      <c r="S1678" s="3" t="b">
        <v>0</v>
      </c>
      <c r="T1678" s="3" t="b">
        <v>0</v>
      </c>
      <c r="U1678" s="3" t="b">
        <v>0</v>
      </c>
      <c r="V1678" s="3" t="b">
        <v>0</v>
      </c>
      <c r="W1678" s="3" t="b">
        <v>0</v>
      </c>
      <c r="X1678" s="3" t="b">
        <v>1</v>
      </c>
      <c r="Y1678" s="3" t="b">
        <v>1</v>
      </c>
    </row>
    <row r="1679" spans="1:37">
      <c r="A1679" s="3" t="s">
        <v>72</v>
      </c>
      <c r="B1679" s="3" t="s">
        <v>71</v>
      </c>
      <c r="C1679" s="3" t="s">
        <v>73</v>
      </c>
      <c r="F1679" s="4">
        <v>42067.767229398145</v>
      </c>
      <c r="G1679" s="3" t="s">
        <v>47</v>
      </c>
      <c r="AC1679" s="3" t="s">
        <v>224</v>
      </c>
      <c r="AD1679" s="3" t="s">
        <v>223</v>
      </c>
      <c r="AE1679" s="3" t="s">
        <v>6</v>
      </c>
      <c r="AF1679" s="3" t="s">
        <v>77</v>
      </c>
      <c r="AI1679" s="3">
        <v>15</v>
      </c>
      <c r="AJ1679" s="3" t="s">
        <v>222</v>
      </c>
      <c r="AK1679" s="3" t="s">
        <v>221</v>
      </c>
    </row>
    <row r="1680" spans="1:37">
      <c r="A1680" s="3" t="s">
        <v>72</v>
      </c>
      <c r="B1680" s="3" t="s">
        <v>71</v>
      </c>
      <c r="C1680" s="3" t="s">
        <v>73</v>
      </c>
      <c r="F1680" s="4">
        <v>42067.767286226852</v>
      </c>
      <c r="G1680" s="3" t="s">
        <v>47</v>
      </c>
      <c r="AC1680" s="3" t="s">
        <v>450</v>
      </c>
      <c r="AD1680" s="3" t="s">
        <v>449</v>
      </c>
      <c r="AE1680" s="3" t="s">
        <v>6</v>
      </c>
      <c r="AF1680" s="3" t="s">
        <v>77</v>
      </c>
      <c r="AI1680" s="3">
        <v>0.17651970684528351</v>
      </c>
      <c r="AJ1680" s="3" t="s">
        <v>444</v>
      </c>
      <c r="AK1680" s="3" t="s">
        <v>443</v>
      </c>
    </row>
    <row r="1681" spans="1:37">
      <c r="A1681" s="3" t="s">
        <v>72</v>
      </c>
      <c r="B1681" s="3" t="s">
        <v>71</v>
      </c>
      <c r="C1681" s="3" t="s">
        <v>73</v>
      </c>
      <c r="F1681" s="4">
        <v>42067.767286226852</v>
      </c>
      <c r="G1681" s="3" t="s">
        <v>47</v>
      </c>
      <c r="AC1681" s="3" t="s">
        <v>446</v>
      </c>
      <c r="AD1681" s="3" t="s">
        <v>445</v>
      </c>
      <c r="AE1681" s="3" t="s">
        <v>6</v>
      </c>
      <c r="AF1681" s="3" t="s">
        <v>77</v>
      </c>
      <c r="AI1681" s="3">
        <v>0.35303941369056702</v>
      </c>
      <c r="AJ1681" s="3" t="s">
        <v>444</v>
      </c>
      <c r="AK1681" s="3" t="s">
        <v>443</v>
      </c>
    </row>
    <row r="1682" spans="1:37">
      <c r="A1682" s="3" t="s">
        <v>72</v>
      </c>
      <c r="B1682" s="3" t="s">
        <v>71</v>
      </c>
      <c r="C1682" s="3" t="s">
        <v>73</v>
      </c>
      <c r="F1682" s="4">
        <v>42067.767286226852</v>
      </c>
      <c r="G1682" s="3" t="s">
        <v>47</v>
      </c>
      <c r="AC1682" s="3" t="s">
        <v>448</v>
      </c>
      <c r="AD1682" s="3" t="s">
        <v>447</v>
      </c>
      <c r="AE1682" s="3" t="s">
        <v>6</v>
      </c>
      <c r="AF1682" s="3" t="s">
        <v>77</v>
      </c>
      <c r="AI1682" s="3">
        <v>9.5320625305175781</v>
      </c>
      <c r="AJ1682" s="3" t="s">
        <v>444</v>
      </c>
      <c r="AK1682" s="3" t="s">
        <v>443</v>
      </c>
    </row>
    <row r="1683" spans="1:37">
      <c r="A1683" s="3" t="s">
        <v>72</v>
      </c>
      <c r="B1683" s="3" t="s">
        <v>71</v>
      </c>
      <c r="C1683" s="3" t="s">
        <v>73</v>
      </c>
      <c r="F1683" s="4">
        <v>42067.767288773146</v>
      </c>
      <c r="G1683" s="3" t="s">
        <v>47</v>
      </c>
      <c r="AC1683" s="3" t="s">
        <v>450</v>
      </c>
      <c r="AD1683" s="3" t="s">
        <v>449</v>
      </c>
      <c r="AE1683" s="3" t="s">
        <v>6</v>
      </c>
      <c r="AF1683" s="3" t="s">
        <v>77</v>
      </c>
      <c r="AI1683" s="3">
        <v>-0.17651970684528351</v>
      </c>
      <c r="AJ1683" s="3" t="s">
        <v>444</v>
      </c>
      <c r="AK1683" s="3" t="s">
        <v>443</v>
      </c>
    </row>
    <row r="1684" spans="1:37">
      <c r="A1684" s="3" t="s">
        <v>72</v>
      </c>
      <c r="B1684" s="3" t="s">
        <v>71</v>
      </c>
      <c r="C1684" s="3" t="s">
        <v>73</v>
      </c>
      <c r="F1684" s="4">
        <v>42067.767288773146</v>
      </c>
      <c r="G1684" s="3" t="s">
        <v>47</v>
      </c>
      <c r="AC1684" s="3" t="s">
        <v>448</v>
      </c>
      <c r="AD1684" s="3" t="s">
        <v>447</v>
      </c>
      <c r="AE1684" s="3" t="s">
        <v>6</v>
      </c>
      <c r="AF1684" s="3" t="s">
        <v>77</v>
      </c>
      <c r="AI1684" s="3">
        <v>9.5320625305175781</v>
      </c>
      <c r="AJ1684" s="3" t="s">
        <v>444</v>
      </c>
      <c r="AK1684" s="3" t="s">
        <v>443</v>
      </c>
    </row>
    <row r="1685" spans="1:37">
      <c r="A1685" s="3" t="s">
        <v>72</v>
      </c>
      <c r="B1685" s="3" t="s">
        <v>71</v>
      </c>
      <c r="C1685" s="3" t="s">
        <v>73</v>
      </c>
      <c r="F1685" s="4">
        <v>42067.767288773146</v>
      </c>
      <c r="G1685" s="3" t="s">
        <v>47</v>
      </c>
      <c r="AC1685" s="3" t="s">
        <v>446</v>
      </c>
      <c r="AD1685" s="3" t="s">
        <v>445</v>
      </c>
      <c r="AE1685" s="3" t="s">
        <v>6</v>
      </c>
      <c r="AF1685" s="3" t="s">
        <v>77</v>
      </c>
      <c r="AI1685" s="3">
        <v>-0.70607882738113403</v>
      </c>
      <c r="AJ1685" s="3" t="s">
        <v>444</v>
      </c>
      <c r="AK1685" s="3" t="s">
        <v>443</v>
      </c>
    </row>
    <row r="1686" spans="1:37">
      <c r="A1686" s="3" t="s">
        <v>72</v>
      </c>
      <c r="B1686" s="3" t="s">
        <v>71</v>
      </c>
      <c r="C1686" s="3" t="s">
        <v>73</v>
      </c>
      <c r="F1686" s="4">
        <v>42067.767290706019</v>
      </c>
      <c r="G1686" s="3" t="s">
        <v>47</v>
      </c>
      <c r="AC1686" s="3" t="s">
        <v>450</v>
      </c>
      <c r="AD1686" s="3" t="s">
        <v>449</v>
      </c>
      <c r="AE1686" s="3" t="s">
        <v>6</v>
      </c>
      <c r="AF1686" s="3" t="s">
        <v>77</v>
      </c>
      <c r="AI1686" s="3">
        <v>0.17651970684528351</v>
      </c>
      <c r="AJ1686" s="3" t="s">
        <v>444</v>
      </c>
      <c r="AK1686" s="3" t="s">
        <v>443</v>
      </c>
    </row>
    <row r="1687" spans="1:37">
      <c r="A1687" s="3" t="s">
        <v>72</v>
      </c>
      <c r="B1687" s="3" t="s">
        <v>71</v>
      </c>
      <c r="C1687" s="3" t="s">
        <v>73</v>
      </c>
      <c r="F1687" s="4">
        <v>42067.767290706019</v>
      </c>
      <c r="G1687" s="3" t="s">
        <v>47</v>
      </c>
      <c r="AC1687" s="3" t="s">
        <v>448</v>
      </c>
      <c r="AD1687" s="3" t="s">
        <v>447</v>
      </c>
      <c r="AE1687" s="3" t="s">
        <v>6</v>
      </c>
      <c r="AF1687" s="3" t="s">
        <v>77</v>
      </c>
      <c r="AI1687" s="3">
        <v>10.061619758605957</v>
      </c>
      <c r="AJ1687" s="3" t="s">
        <v>444</v>
      </c>
      <c r="AK1687" s="3" t="s">
        <v>443</v>
      </c>
    </row>
    <row r="1688" spans="1:37">
      <c r="A1688" s="3" t="s">
        <v>72</v>
      </c>
      <c r="B1688" s="3" t="s">
        <v>71</v>
      </c>
      <c r="C1688" s="3" t="s">
        <v>73</v>
      </c>
      <c r="F1688" s="4">
        <v>42067.767290706019</v>
      </c>
      <c r="G1688" s="3" t="s">
        <v>47</v>
      </c>
      <c r="AC1688" s="3" t="s">
        <v>446</v>
      </c>
      <c r="AD1688" s="3" t="s">
        <v>445</v>
      </c>
      <c r="AE1688" s="3" t="s">
        <v>6</v>
      </c>
      <c r="AF1688" s="3" t="s">
        <v>77</v>
      </c>
      <c r="AI1688" s="3">
        <v>0.52955907583236694</v>
      </c>
      <c r="AJ1688" s="3" t="s">
        <v>444</v>
      </c>
      <c r="AK1688" s="3" t="s">
        <v>443</v>
      </c>
    </row>
    <row r="1689" spans="1:37">
      <c r="A1689" s="3" t="s">
        <v>72</v>
      </c>
      <c r="B1689" s="3" t="s">
        <v>71</v>
      </c>
      <c r="C1689" s="3" t="s">
        <v>73</v>
      </c>
      <c r="F1689" s="4">
        <v>42067.767291666663</v>
      </c>
      <c r="G1689" s="3" t="s">
        <v>7</v>
      </c>
      <c r="H1689" s="3">
        <v>72</v>
      </c>
      <c r="I1689" s="3">
        <v>139.81514000000001</v>
      </c>
      <c r="J1689" s="3">
        <v>35.735779999999998</v>
      </c>
      <c r="K1689" s="3" t="s">
        <v>459</v>
      </c>
      <c r="N1689" s="3" t="s">
        <v>246</v>
      </c>
      <c r="O1689" s="3" t="b">
        <v>1</v>
      </c>
      <c r="P1689" s="3" t="b">
        <v>0</v>
      </c>
      <c r="Q1689" s="3" t="b">
        <v>0</v>
      </c>
      <c r="R1689" s="3" t="b">
        <v>0</v>
      </c>
      <c r="S1689" s="3" t="b">
        <v>0</v>
      </c>
      <c r="T1689" s="3" t="b">
        <v>0</v>
      </c>
      <c r="U1689" s="3" t="b">
        <v>0</v>
      </c>
      <c r="V1689" s="3" t="b">
        <v>0</v>
      </c>
      <c r="W1689" s="3" t="b">
        <v>0</v>
      </c>
      <c r="X1689" s="3" t="b">
        <v>1</v>
      </c>
      <c r="Y1689" s="3" t="b">
        <v>1</v>
      </c>
    </row>
    <row r="1690" spans="1:37">
      <c r="A1690" s="3" t="s">
        <v>72</v>
      </c>
      <c r="B1690" s="3" t="s">
        <v>71</v>
      </c>
      <c r="C1690" s="3" t="s">
        <v>73</v>
      </c>
      <c r="F1690" s="4">
        <v>42067.767291701392</v>
      </c>
      <c r="G1690" s="3" t="s">
        <v>47</v>
      </c>
      <c r="AC1690" s="3" t="s">
        <v>186</v>
      </c>
      <c r="AD1690" s="3" t="s">
        <v>185</v>
      </c>
      <c r="AE1690" s="3" t="s">
        <v>6</v>
      </c>
      <c r="AF1690" s="3" t="s">
        <v>77</v>
      </c>
      <c r="AI1690" s="3">
        <v>1235.75</v>
      </c>
      <c r="AJ1690" s="3" t="s">
        <v>184</v>
      </c>
      <c r="AK1690" s="3" t="s">
        <v>183</v>
      </c>
    </row>
    <row r="1691" spans="1:37">
      <c r="A1691" s="3" t="s">
        <v>72</v>
      </c>
      <c r="B1691" s="3" t="s">
        <v>71</v>
      </c>
      <c r="C1691" s="3" t="s">
        <v>73</v>
      </c>
      <c r="F1691" s="4">
        <v>42067.767298344908</v>
      </c>
      <c r="G1691" s="3" t="s">
        <v>47</v>
      </c>
      <c r="AC1691" s="3" t="s">
        <v>446</v>
      </c>
      <c r="AD1691" s="3" t="s">
        <v>445</v>
      </c>
      <c r="AE1691" s="3" t="s">
        <v>6</v>
      </c>
      <c r="AF1691" s="3" t="s">
        <v>77</v>
      </c>
      <c r="AI1691" s="3">
        <v>0.88259851932525635</v>
      </c>
      <c r="AJ1691" s="3" t="s">
        <v>444</v>
      </c>
      <c r="AK1691" s="3" t="s">
        <v>443</v>
      </c>
    </row>
    <row r="1692" spans="1:37">
      <c r="A1692" s="3" t="s">
        <v>72</v>
      </c>
      <c r="B1692" s="3" t="s">
        <v>71</v>
      </c>
      <c r="C1692" s="3" t="s">
        <v>73</v>
      </c>
      <c r="F1692" s="4">
        <v>42067.767298344908</v>
      </c>
      <c r="G1692" s="3" t="s">
        <v>47</v>
      </c>
      <c r="AC1692" s="3" t="s">
        <v>448</v>
      </c>
      <c r="AD1692" s="3" t="s">
        <v>447</v>
      </c>
      <c r="AE1692" s="3" t="s">
        <v>6</v>
      </c>
      <c r="AF1692" s="3" t="s">
        <v>77</v>
      </c>
      <c r="AI1692" s="3">
        <v>9.1790246963500977</v>
      </c>
      <c r="AJ1692" s="3" t="s">
        <v>444</v>
      </c>
      <c r="AK1692" s="3" t="s">
        <v>443</v>
      </c>
    </row>
    <row r="1693" spans="1:37">
      <c r="A1693" s="3" t="s">
        <v>72</v>
      </c>
      <c r="B1693" s="3" t="s">
        <v>71</v>
      </c>
      <c r="C1693" s="3" t="s">
        <v>73</v>
      </c>
      <c r="F1693" s="4">
        <v>42067.767298344908</v>
      </c>
      <c r="G1693" s="3" t="s">
        <v>47</v>
      </c>
      <c r="AC1693" s="3" t="s">
        <v>450</v>
      </c>
      <c r="AD1693" s="3" t="s">
        <v>449</v>
      </c>
      <c r="AE1693" s="3" t="s">
        <v>6</v>
      </c>
      <c r="AF1693" s="3" t="s">
        <v>77</v>
      </c>
      <c r="AI1693" s="3">
        <v>0.52955907583236694</v>
      </c>
      <c r="AJ1693" s="3" t="s">
        <v>444</v>
      </c>
      <c r="AK1693" s="3" t="s">
        <v>443</v>
      </c>
    </row>
    <row r="1694" spans="1:37">
      <c r="A1694" s="3" t="s">
        <v>72</v>
      </c>
      <c r="B1694" s="3" t="s">
        <v>71</v>
      </c>
      <c r="C1694" s="3" t="s">
        <v>73</v>
      </c>
      <c r="F1694" s="4">
        <v>42067.767300081017</v>
      </c>
      <c r="G1694" s="3" t="s">
        <v>47</v>
      </c>
      <c r="AC1694" s="3" t="s">
        <v>448</v>
      </c>
      <c r="AD1694" s="3" t="s">
        <v>447</v>
      </c>
      <c r="AE1694" s="3" t="s">
        <v>6</v>
      </c>
      <c r="AF1694" s="3" t="s">
        <v>77</v>
      </c>
      <c r="AI1694" s="3">
        <v>9.5320625305175781</v>
      </c>
      <c r="AJ1694" s="3" t="s">
        <v>444</v>
      </c>
      <c r="AK1694" s="3" t="s">
        <v>443</v>
      </c>
    </row>
    <row r="1695" spans="1:37">
      <c r="A1695" s="3" t="s">
        <v>72</v>
      </c>
      <c r="B1695" s="3" t="s">
        <v>71</v>
      </c>
      <c r="C1695" s="3" t="s">
        <v>73</v>
      </c>
      <c r="F1695" s="4">
        <v>42067.767300081017</v>
      </c>
      <c r="G1695" s="3" t="s">
        <v>47</v>
      </c>
      <c r="AC1695" s="3" t="s">
        <v>446</v>
      </c>
      <c r="AD1695" s="3" t="s">
        <v>445</v>
      </c>
      <c r="AE1695" s="3" t="s">
        <v>6</v>
      </c>
      <c r="AF1695" s="3" t="s">
        <v>77</v>
      </c>
      <c r="AI1695" s="3">
        <v>-0.88259851932525635</v>
      </c>
      <c r="AJ1695" s="3" t="s">
        <v>444</v>
      </c>
      <c r="AK1695" s="3" t="s">
        <v>443</v>
      </c>
    </row>
    <row r="1696" spans="1:37">
      <c r="A1696" s="3" t="s">
        <v>72</v>
      </c>
      <c r="B1696" s="3" t="s">
        <v>71</v>
      </c>
      <c r="C1696" s="3" t="s">
        <v>73</v>
      </c>
      <c r="F1696" s="4">
        <v>42067.767300081017</v>
      </c>
      <c r="G1696" s="3" t="s">
        <v>47</v>
      </c>
      <c r="AC1696" s="3" t="s">
        <v>450</v>
      </c>
      <c r="AD1696" s="3" t="s">
        <v>449</v>
      </c>
      <c r="AE1696" s="3" t="s">
        <v>6</v>
      </c>
      <c r="AF1696" s="3" t="s">
        <v>77</v>
      </c>
      <c r="AI1696" s="3">
        <v>0</v>
      </c>
      <c r="AJ1696" s="3" t="s">
        <v>444</v>
      </c>
      <c r="AK1696" s="3" t="s">
        <v>443</v>
      </c>
    </row>
    <row r="1697" spans="1:37">
      <c r="A1697" s="3" t="s">
        <v>72</v>
      </c>
      <c r="B1697" s="3" t="s">
        <v>71</v>
      </c>
      <c r="C1697" s="3" t="s">
        <v>73</v>
      </c>
      <c r="F1697" s="4">
        <v>42067.767303437497</v>
      </c>
      <c r="G1697" s="3" t="s">
        <v>47</v>
      </c>
      <c r="AC1697" s="3" t="s">
        <v>186</v>
      </c>
      <c r="AD1697" s="3" t="s">
        <v>185</v>
      </c>
      <c r="AE1697" s="3" t="s">
        <v>6</v>
      </c>
      <c r="AF1697" s="3" t="s">
        <v>77</v>
      </c>
      <c r="AI1697" s="3">
        <v>1973.25</v>
      </c>
      <c r="AJ1697" s="3" t="s">
        <v>184</v>
      </c>
      <c r="AK1697" s="3" t="s">
        <v>183</v>
      </c>
    </row>
    <row r="1698" spans="1:37">
      <c r="A1698" s="3" t="s">
        <v>72</v>
      </c>
      <c r="B1698" s="3" t="s">
        <v>71</v>
      </c>
      <c r="C1698" s="3" t="s">
        <v>73</v>
      </c>
      <c r="F1698" s="4">
        <v>42067.767361111109</v>
      </c>
      <c r="G1698" s="3" t="s">
        <v>7</v>
      </c>
      <c r="H1698" s="3">
        <v>72</v>
      </c>
      <c r="I1698" s="3">
        <v>139.81452999999999</v>
      </c>
      <c r="J1698" s="3">
        <v>35.734810000000003</v>
      </c>
      <c r="K1698" s="3" t="s">
        <v>459</v>
      </c>
      <c r="N1698" s="3" t="s">
        <v>246</v>
      </c>
      <c r="O1698" s="3" t="b">
        <v>1</v>
      </c>
      <c r="P1698" s="3" t="b">
        <v>0</v>
      </c>
      <c r="Q1698" s="3" t="b">
        <v>0</v>
      </c>
      <c r="R1698" s="3" t="b">
        <v>0</v>
      </c>
      <c r="S1698" s="3" t="b">
        <v>0</v>
      </c>
      <c r="T1698" s="3" t="b">
        <v>0</v>
      </c>
      <c r="U1698" s="3" t="b">
        <v>0</v>
      </c>
      <c r="V1698" s="3" t="b">
        <v>0</v>
      </c>
      <c r="W1698" s="3" t="b">
        <v>0</v>
      </c>
      <c r="X1698" s="3" t="b">
        <v>1</v>
      </c>
      <c r="Y1698" s="3" t="b">
        <v>1</v>
      </c>
    </row>
    <row r="1699" spans="1:37">
      <c r="A1699" s="3" t="s">
        <v>72</v>
      </c>
      <c r="B1699" s="3" t="s">
        <v>71</v>
      </c>
      <c r="C1699" s="3" t="s">
        <v>73</v>
      </c>
      <c r="F1699" s="4">
        <v>42067.767523148148</v>
      </c>
      <c r="G1699" s="3" t="s">
        <v>7</v>
      </c>
      <c r="H1699" s="3">
        <v>72</v>
      </c>
      <c r="I1699" s="3">
        <v>139.81255999999999</v>
      </c>
      <c r="J1699" s="3">
        <v>35.732810000000001</v>
      </c>
      <c r="K1699" s="3" t="s">
        <v>459</v>
      </c>
      <c r="N1699" s="3" t="s">
        <v>246</v>
      </c>
      <c r="O1699" s="3" t="b">
        <v>1</v>
      </c>
      <c r="P1699" s="3" t="b">
        <v>0</v>
      </c>
      <c r="Q1699" s="3" t="b">
        <v>0</v>
      </c>
      <c r="R1699" s="3" t="b">
        <v>0</v>
      </c>
      <c r="S1699" s="3" t="b">
        <v>0</v>
      </c>
      <c r="T1699" s="3" t="b">
        <v>0</v>
      </c>
      <c r="U1699" s="3" t="b">
        <v>0</v>
      </c>
      <c r="V1699" s="3" t="b">
        <v>0</v>
      </c>
      <c r="W1699" s="3" t="b">
        <v>0</v>
      </c>
      <c r="X1699" s="3" t="b">
        <v>1</v>
      </c>
      <c r="Y1699" s="3" t="b">
        <v>1</v>
      </c>
    </row>
    <row r="1700" spans="1:37">
      <c r="A1700" s="3" t="s">
        <v>72</v>
      </c>
      <c r="B1700" s="3" t="s">
        <v>71</v>
      </c>
      <c r="C1700" s="3" t="s">
        <v>73</v>
      </c>
      <c r="F1700" s="4">
        <v>42067.76767361111</v>
      </c>
      <c r="G1700" s="3" t="s">
        <v>7</v>
      </c>
      <c r="H1700" s="3">
        <v>72</v>
      </c>
      <c r="I1700" s="3">
        <v>139.81146000000001</v>
      </c>
      <c r="J1700" s="3">
        <v>35.73066</v>
      </c>
      <c r="K1700" s="3" t="s">
        <v>460</v>
      </c>
      <c r="N1700" s="3" t="s">
        <v>220</v>
      </c>
      <c r="O1700" s="3" t="b">
        <v>1</v>
      </c>
      <c r="P1700" s="3" t="b">
        <v>0</v>
      </c>
      <c r="Q1700" s="3" t="b">
        <v>0</v>
      </c>
      <c r="R1700" s="3" t="b">
        <v>0</v>
      </c>
      <c r="S1700" s="3" t="b">
        <v>0</v>
      </c>
      <c r="T1700" s="3" t="b">
        <v>0</v>
      </c>
      <c r="U1700" s="3" t="b">
        <v>0</v>
      </c>
      <c r="V1700" s="3" t="b">
        <v>0</v>
      </c>
      <c r="W1700" s="3" t="b">
        <v>0</v>
      </c>
      <c r="X1700" s="3" t="b">
        <v>1</v>
      </c>
      <c r="Y1700" s="3" t="b">
        <v>1</v>
      </c>
    </row>
    <row r="1701" spans="1:37">
      <c r="A1701" s="3" t="s">
        <v>72</v>
      </c>
      <c r="B1701" s="3" t="s">
        <v>71</v>
      </c>
      <c r="C1701" s="3" t="s">
        <v>73</v>
      </c>
      <c r="F1701" s="4">
        <v>42067.767731678243</v>
      </c>
      <c r="G1701" s="3" t="s">
        <v>47</v>
      </c>
      <c r="AC1701" s="3" t="s">
        <v>186</v>
      </c>
      <c r="AD1701" s="3" t="s">
        <v>185</v>
      </c>
      <c r="AE1701" s="3" t="s">
        <v>6</v>
      </c>
      <c r="AF1701" s="3" t="s">
        <v>77</v>
      </c>
      <c r="AI1701" s="3">
        <v>1028</v>
      </c>
      <c r="AJ1701" s="3" t="s">
        <v>184</v>
      </c>
      <c r="AK1701" s="3" t="s">
        <v>183</v>
      </c>
    </row>
    <row r="1702" spans="1:37">
      <c r="A1702" s="3" t="s">
        <v>72</v>
      </c>
      <c r="B1702" s="3" t="s">
        <v>71</v>
      </c>
      <c r="C1702" s="3" t="s">
        <v>73</v>
      </c>
      <c r="F1702" s="4">
        <v>42067.767743136574</v>
      </c>
      <c r="G1702" s="3" t="s">
        <v>47</v>
      </c>
      <c r="AC1702" s="3" t="s">
        <v>186</v>
      </c>
      <c r="AD1702" s="3" t="s">
        <v>185</v>
      </c>
      <c r="AE1702" s="3" t="s">
        <v>6</v>
      </c>
      <c r="AF1702" s="3" t="s">
        <v>77</v>
      </c>
      <c r="AI1702" s="3">
        <v>114</v>
      </c>
      <c r="AJ1702" s="3" t="s">
        <v>184</v>
      </c>
      <c r="AK1702" s="3" t="s">
        <v>183</v>
      </c>
    </row>
    <row r="1703" spans="1:37">
      <c r="A1703" s="3" t="s">
        <v>72</v>
      </c>
      <c r="B1703" s="3" t="s">
        <v>71</v>
      </c>
      <c r="C1703" s="3" t="s">
        <v>73</v>
      </c>
      <c r="F1703" s="4">
        <v>42067.767777777779</v>
      </c>
      <c r="G1703" s="3" t="s">
        <v>7</v>
      </c>
      <c r="H1703" s="3">
        <v>65</v>
      </c>
      <c r="I1703" s="3">
        <v>139.81110000000001</v>
      </c>
      <c r="J1703" s="3">
        <v>35.729179999999999</v>
      </c>
      <c r="K1703" s="3" t="s">
        <v>460</v>
      </c>
      <c r="N1703" s="3" t="s">
        <v>246</v>
      </c>
      <c r="O1703" s="3" t="b">
        <v>1</v>
      </c>
      <c r="P1703" s="3" t="b">
        <v>0</v>
      </c>
      <c r="Q1703" s="3" t="b">
        <v>0</v>
      </c>
      <c r="R1703" s="3" t="b">
        <v>0</v>
      </c>
      <c r="S1703" s="3" t="b">
        <v>0</v>
      </c>
      <c r="T1703" s="3" t="b">
        <v>0</v>
      </c>
      <c r="U1703" s="3" t="b">
        <v>0</v>
      </c>
      <c r="V1703" s="3" t="b">
        <v>0</v>
      </c>
      <c r="W1703" s="3" t="b">
        <v>0</v>
      </c>
      <c r="X1703" s="3" t="b">
        <v>1</v>
      </c>
      <c r="Y1703" s="3" t="b">
        <v>1</v>
      </c>
    </row>
    <row r="1704" spans="1:37">
      <c r="A1704" s="3" t="s">
        <v>72</v>
      </c>
      <c r="B1704" s="3" t="s">
        <v>71</v>
      </c>
      <c r="C1704" s="3" t="s">
        <v>73</v>
      </c>
      <c r="F1704" s="4">
        <v>42067.767789502315</v>
      </c>
      <c r="G1704" s="3" t="s">
        <v>47</v>
      </c>
      <c r="AC1704" s="3" t="s">
        <v>186</v>
      </c>
      <c r="AD1704" s="3" t="s">
        <v>185</v>
      </c>
      <c r="AE1704" s="3" t="s">
        <v>6</v>
      </c>
      <c r="AF1704" s="3" t="s">
        <v>77</v>
      </c>
      <c r="AI1704" s="3">
        <v>0</v>
      </c>
      <c r="AJ1704" s="3" t="s">
        <v>184</v>
      </c>
      <c r="AK1704" s="3" t="s">
        <v>183</v>
      </c>
    </row>
    <row r="1705" spans="1:37">
      <c r="A1705" s="3" t="s">
        <v>72</v>
      </c>
      <c r="B1705" s="3" t="s">
        <v>71</v>
      </c>
      <c r="C1705" s="3" t="s">
        <v>73</v>
      </c>
      <c r="F1705" s="4">
        <v>42067.767812731479</v>
      </c>
      <c r="G1705" s="3" t="s">
        <v>47</v>
      </c>
      <c r="AC1705" s="3" t="s">
        <v>186</v>
      </c>
      <c r="AD1705" s="3" t="s">
        <v>185</v>
      </c>
      <c r="AE1705" s="3" t="s">
        <v>6</v>
      </c>
      <c r="AF1705" s="3" t="s">
        <v>77</v>
      </c>
      <c r="AI1705" s="3">
        <v>1057</v>
      </c>
      <c r="AJ1705" s="3" t="s">
        <v>184</v>
      </c>
      <c r="AK1705" s="3" t="s">
        <v>183</v>
      </c>
    </row>
    <row r="1706" spans="1:37">
      <c r="A1706" s="3" t="s">
        <v>72</v>
      </c>
      <c r="B1706" s="3" t="s">
        <v>71</v>
      </c>
      <c r="C1706" s="3" t="s">
        <v>73</v>
      </c>
      <c r="F1706" s="4">
        <v>42067.767882256943</v>
      </c>
      <c r="G1706" s="3" t="s">
        <v>47</v>
      </c>
      <c r="AC1706" s="3" t="s">
        <v>186</v>
      </c>
      <c r="AD1706" s="3" t="s">
        <v>185</v>
      </c>
      <c r="AE1706" s="3" t="s">
        <v>6</v>
      </c>
      <c r="AF1706" s="3" t="s">
        <v>77</v>
      </c>
      <c r="AI1706" s="3">
        <v>0</v>
      </c>
      <c r="AJ1706" s="3" t="s">
        <v>184</v>
      </c>
      <c r="AK1706" s="3" t="s">
        <v>183</v>
      </c>
    </row>
    <row r="1707" spans="1:37">
      <c r="A1707" s="3" t="s">
        <v>72</v>
      </c>
      <c r="B1707" s="3" t="s">
        <v>71</v>
      </c>
      <c r="C1707" s="3" t="s">
        <v>73</v>
      </c>
      <c r="F1707" s="4">
        <v>42067.767893599535</v>
      </c>
      <c r="G1707" s="3" t="s">
        <v>47</v>
      </c>
      <c r="AC1707" s="3" t="s">
        <v>186</v>
      </c>
      <c r="AD1707" s="3" t="s">
        <v>185</v>
      </c>
      <c r="AE1707" s="3" t="s">
        <v>6</v>
      </c>
      <c r="AF1707" s="3" t="s">
        <v>77</v>
      </c>
      <c r="AI1707" s="3">
        <v>1481.25</v>
      </c>
      <c r="AJ1707" s="3" t="s">
        <v>184</v>
      </c>
      <c r="AK1707" s="3" t="s">
        <v>183</v>
      </c>
    </row>
    <row r="1708" spans="1:37">
      <c r="A1708" s="3" t="s">
        <v>72</v>
      </c>
      <c r="B1708" s="3" t="s">
        <v>71</v>
      </c>
      <c r="C1708" s="3" t="s">
        <v>73</v>
      </c>
      <c r="F1708" s="4">
        <v>42067.767905092594</v>
      </c>
      <c r="G1708" s="3" t="s">
        <v>7</v>
      </c>
      <c r="H1708" s="3">
        <v>61</v>
      </c>
      <c r="I1708" s="3">
        <v>139.81086999999999</v>
      </c>
      <c r="J1708" s="3">
        <v>35.727440000000001</v>
      </c>
      <c r="K1708" s="3" t="s">
        <v>460</v>
      </c>
      <c r="N1708" s="3" t="s">
        <v>233</v>
      </c>
      <c r="O1708" s="3" t="b">
        <v>1</v>
      </c>
      <c r="P1708" s="3" t="b">
        <v>0</v>
      </c>
      <c r="Q1708" s="3" t="b">
        <v>0</v>
      </c>
      <c r="R1708" s="3" t="b">
        <v>0</v>
      </c>
      <c r="S1708" s="3" t="b">
        <v>0</v>
      </c>
      <c r="T1708" s="3" t="b">
        <v>0</v>
      </c>
      <c r="U1708" s="3" t="b">
        <v>0</v>
      </c>
      <c r="V1708" s="3" t="b">
        <v>0</v>
      </c>
      <c r="W1708" s="3" t="b">
        <v>0</v>
      </c>
      <c r="X1708" s="3" t="b">
        <v>1</v>
      </c>
      <c r="Y1708" s="3" t="b">
        <v>1</v>
      </c>
    </row>
    <row r="1709" spans="1:37">
      <c r="A1709" s="3" t="s">
        <v>72</v>
      </c>
      <c r="B1709" s="3" t="s">
        <v>71</v>
      </c>
      <c r="C1709" s="3" t="s">
        <v>73</v>
      </c>
      <c r="F1709" s="4">
        <v>42067.767905127315</v>
      </c>
      <c r="G1709" s="3" t="s">
        <v>47</v>
      </c>
      <c r="AC1709" s="3" t="s">
        <v>186</v>
      </c>
      <c r="AD1709" s="3" t="s">
        <v>185</v>
      </c>
      <c r="AE1709" s="3" t="s">
        <v>6</v>
      </c>
      <c r="AF1709" s="3" t="s">
        <v>77</v>
      </c>
      <c r="AI1709" s="3">
        <v>1802.25</v>
      </c>
      <c r="AJ1709" s="3" t="s">
        <v>184</v>
      </c>
      <c r="AK1709" s="3" t="s">
        <v>183</v>
      </c>
    </row>
    <row r="1710" spans="1:37">
      <c r="A1710" s="3" t="s">
        <v>72</v>
      </c>
      <c r="B1710" s="3" t="s">
        <v>71</v>
      </c>
      <c r="C1710" s="3" t="s">
        <v>73</v>
      </c>
      <c r="F1710" s="4">
        <v>42067.767923692132</v>
      </c>
      <c r="G1710" s="3" t="s">
        <v>47</v>
      </c>
      <c r="AC1710" s="3" t="s">
        <v>224</v>
      </c>
      <c r="AD1710" s="3" t="s">
        <v>223</v>
      </c>
      <c r="AE1710" s="3" t="s">
        <v>6</v>
      </c>
      <c r="AF1710" s="3" t="s">
        <v>77</v>
      </c>
      <c r="AI1710" s="3">
        <v>13.5</v>
      </c>
      <c r="AJ1710" s="3" t="s">
        <v>222</v>
      </c>
      <c r="AK1710" s="3" t="s">
        <v>221</v>
      </c>
    </row>
    <row r="1711" spans="1:37">
      <c r="A1711" s="3" t="s">
        <v>72</v>
      </c>
      <c r="B1711" s="3" t="s">
        <v>71</v>
      </c>
      <c r="C1711" s="3" t="s">
        <v>73</v>
      </c>
      <c r="F1711" s="4">
        <v>42067.768009340274</v>
      </c>
      <c r="G1711" s="3" t="s">
        <v>47</v>
      </c>
      <c r="AC1711" s="3" t="s">
        <v>186</v>
      </c>
      <c r="AD1711" s="3" t="s">
        <v>185</v>
      </c>
      <c r="AE1711" s="3" t="s">
        <v>6</v>
      </c>
      <c r="AF1711" s="3" t="s">
        <v>77</v>
      </c>
      <c r="AI1711" s="3">
        <v>1248.25</v>
      </c>
      <c r="AJ1711" s="3" t="s">
        <v>184</v>
      </c>
      <c r="AK1711" s="3" t="s">
        <v>183</v>
      </c>
    </row>
    <row r="1712" spans="1:37">
      <c r="A1712" s="3" t="s">
        <v>72</v>
      </c>
      <c r="B1712" s="3" t="s">
        <v>71</v>
      </c>
      <c r="C1712" s="3" t="s">
        <v>73</v>
      </c>
      <c r="F1712" s="4">
        <v>42067.768078854169</v>
      </c>
      <c r="G1712" s="3" t="s">
        <v>47</v>
      </c>
      <c r="AC1712" s="3" t="s">
        <v>186</v>
      </c>
      <c r="AD1712" s="3" t="s">
        <v>185</v>
      </c>
      <c r="AE1712" s="3" t="s">
        <v>6</v>
      </c>
      <c r="AF1712" s="3" t="s">
        <v>77</v>
      </c>
      <c r="AI1712" s="3">
        <v>1850.75</v>
      </c>
      <c r="AJ1712" s="3" t="s">
        <v>184</v>
      </c>
      <c r="AK1712" s="3" t="s">
        <v>183</v>
      </c>
    </row>
    <row r="1713" spans="1:37">
      <c r="A1713" s="3" t="s">
        <v>72</v>
      </c>
      <c r="B1713" s="3" t="s">
        <v>71</v>
      </c>
      <c r="C1713" s="3" t="s">
        <v>73</v>
      </c>
      <c r="F1713" s="4">
        <v>42067.768125000002</v>
      </c>
      <c r="G1713" s="3" t="s">
        <v>7</v>
      </c>
      <c r="H1713" s="3">
        <v>83</v>
      </c>
      <c r="I1713" s="3">
        <v>139.81040999999999</v>
      </c>
      <c r="J1713" s="3">
        <v>35.723959999999998</v>
      </c>
      <c r="K1713" s="3" t="s">
        <v>458</v>
      </c>
      <c r="N1713" s="3" t="s">
        <v>246</v>
      </c>
      <c r="O1713" s="3" t="b">
        <v>1</v>
      </c>
      <c r="P1713" s="3" t="b">
        <v>0</v>
      </c>
      <c r="Q1713" s="3" t="b">
        <v>0</v>
      </c>
      <c r="R1713" s="3" t="b">
        <v>0</v>
      </c>
      <c r="S1713" s="3" t="b">
        <v>0</v>
      </c>
      <c r="T1713" s="3" t="b">
        <v>0</v>
      </c>
      <c r="U1713" s="3" t="b">
        <v>0</v>
      </c>
      <c r="V1713" s="3" t="b">
        <v>0</v>
      </c>
      <c r="W1713" s="3" t="b">
        <v>0</v>
      </c>
      <c r="X1713" s="3" t="b">
        <v>1</v>
      </c>
      <c r="Y1713" s="3" t="b">
        <v>1</v>
      </c>
    </row>
    <row r="1714" spans="1:37">
      <c r="A1714" s="3" t="s">
        <v>72</v>
      </c>
      <c r="B1714" s="3" t="s">
        <v>71</v>
      </c>
      <c r="C1714" s="3" t="s">
        <v>73</v>
      </c>
      <c r="F1714" s="4">
        <v>42067.768252395836</v>
      </c>
      <c r="G1714" s="3" t="s">
        <v>47</v>
      </c>
      <c r="AC1714" s="3" t="s">
        <v>186</v>
      </c>
      <c r="AD1714" s="3" t="s">
        <v>185</v>
      </c>
      <c r="AE1714" s="3" t="s">
        <v>6</v>
      </c>
      <c r="AF1714" s="3" t="s">
        <v>77</v>
      </c>
      <c r="AI1714" s="3">
        <v>1121.75</v>
      </c>
      <c r="AJ1714" s="3" t="s">
        <v>184</v>
      </c>
      <c r="AK1714" s="3" t="s">
        <v>183</v>
      </c>
    </row>
    <row r="1715" spans="1:37">
      <c r="A1715" s="3" t="s">
        <v>72</v>
      </c>
      <c r="B1715" s="3" t="s">
        <v>71</v>
      </c>
      <c r="C1715" s="3" t="s">
        <v>73</v>
      </c>
      <c r="F1715" s="4">
        <v>42067.768275462964</v>
      </c>
      <c r="G1715" s="3" t="s">
        <v>7</v>
      </c>
      <c r="H1715" s="3">
        <v>87</v>
      </c>
      <c r="I1715" s="3">
        <v>139.80968999999999</v>
      </c>
      <c r="J1715" s="3">
        <v>35.721269999999997</v>
      </c>
      <c r="K1715" s="3" t="s">
        <v>458</v>
      </c>
      <c r="N1715" s="3" t="s">
        <v>233</v>
      </c>
      <c r="O1715" s="3" t="b">
        <v>1</v>
      </c>
      <c r="P1715" s="3" t="b">
        <v>0</v>
      </c>
      <c r="Q1715" s="3" t="b">
        <v>0</v>
      </c>
      <c r="R1715" s="3" t="b">
        <v>0</v>
      </c>
      <c r="S1715" s="3" t="b">
        <v>0</v>
      </c>
      <c r="T1715" s="3" t="b">
        <v>0</v>
      </c>
      <c r="U1715" s="3" t="b">
        <v>0</v>
      </c>
      <c r="V1715" s="3" t="b">
        <v>0</v>
      </c>
      <c r="W1715" s="3" t="b">
        <v>0</v>
      </c>
      <c r="X1715" s="3" t="b">
        <v>1</v>
      </c>
      <c r="Y1715" s="3" t="b">
        <v>1</v>
      </c>
    </row>
    <row r="1716" spans="1:37">
      <c r="A1716" s="3" t="s">
        <v>72</v>
      </c>
      <c r="B1716" s="3" t="s">
        <v>71</v>
      </c>
      <c r="C1716" s="3" t="s">
        <v>73</v>
      </c>
      <c r="F1716" s="4">
        <v>42067.768298761577</v>
      </c>
      <c r="G1716" s="3" t="s">
        <v>47</v>
      </c>
      <c r="AC1716" s="3" t="s">
        <v>186</v>
      </c>
      <c r="AD1716" s="3" t="s">
        <v>185</v>
      </c>
      <c r="AE1716" s="3" t="s">
        <v>6</v>
      </c>
      <c r="AF1716" s="3" t="s">
        <v>77</v>
      </c>
      <c r="AI1716" s="3">
        <v>1616.25</v>
      </c>
      <c r="AJ1716" s="3" t="s">
        <v>184</v>
      </c>
      <c r="AK1716" s="3" t="s">
        <v>183</v>
      </c>
    </row>
    <row r="1717" spans="1:37">
      <c r="A1717" s="3" t="s">
        <v>72</v>
      </c>
      <c r="B1717" s="3" t="s">
        <v>71</v>
      </c>
      <c r="C1717" s="3" t="s">
        <v>73</v>
      </c>
      <c r="F1717" s="4">
        <v>42067.768414351849</v>
      </c>
      <c r="G1717" s="3" t="s">
        <v>7</v>
      </c>
      <c r="H1717" s="3">
        <v>79</v>
      </c>
      <c r="I1717" s="3">
        <v>139.80901</v>
      </c>
      <c r="J1717" s="3">
        <v>35.718859999999999</v>
      </c>
      <c r="K1717" s="3" t="s">
        <v>458</v>
      </c>
      <c r="N1717" s="3" t="s">
        <v>246</v>
      </c>
      <c r="O1717" s="3" t="b">
        <v>1</v>
      </c>
      <c r="P1717" s="3" t="b">
        <v>0</v>
      </c>
      <c r="Q1717" s="3" t="b">
        <v>0</v>
      </c>
      <c r="R1717" s="3" t="b">
        <v>0</v>
      </c>
      <c r="S1717" s="3" t="b">
        <v>0</v>
      </c>
      <c r="T1717" s="3" t="b">
        <v>0</v>
      </c>
      <c r="U1717" s="3" t="b">
        <v>0</v>
      </c>
      <c r="V1717" s="3" t="b">
        <v>0</v>
      </c>
      <c r="W1717" s="3" t="b">
        <v>0</v>
      </c>
      <c r="X1717" s="3" t="b">
        <v>1</v>
      </c>
      <c r="Y1717" s="3" t="b">
        <v>1</v>
      </c>
    </row>
    <row r="1718" spans="1:37">
      <c r="A1718" s="3" t="s">
        <v>72</v>
      </c>
      <c r="B1718" s="3" t="s">
        <v>71</v>
      </c>
      <c r="C1718" s="3" t="s">
        <v>73</v>
      </c>
      <c r="F1718" s="4">
        <v>42067.768483796295</v>
      </c>
      <c r="G1718" s="3" t="s">
        <v>7</v>
      </c>
      <c r="H1718" s="3">
        <v>72</v>
      </c>
      <c r="I1718" s="3">
        <v>139.80846</v>
      </c>
      <c r="J1718" s="3">
        <v>35.71781</v>
      </c>
      <c r="K1718" s="3" t="s">
        <v>458</v>
      </c>
      <c r="N1718" s="3" t="s">
        <v>246</v>
      </c>
      <c r="O1718" s="3" t="b">
        <v>1</v>
      </c>
      <c r="P1718" s="3" t="b">
        <v>0</v>
      </c>
      <c r="Q1718" s="3" t="b">
        <v>0</v>
      </c>
      <c r="R1718" s="3" t="b">
        <v>0</v>
      </c>
      <c r="S1718" s="3" t="b">
        <v>0</v>
      </c>
      <c r="T1718" s="3" t="b">
        <v>0</v>
      </c>
      <c r="U1718" s="3" t="b">
        <v>0</v>
      </c>
      <c r="V1718" s="3" t="b">
        <v>0</v>
      </c>
      <c r="W1718" s="3" t="b">
        <v>0</v>
      </c>
      <c r="X1718" s="3" t="b">
        <v>1</v>
      </c>
      <c r="Y1718" s="3" t="b">
        <v>1</v>
      </c>
    </row>
    <row r="1719" spans="1:37">
      <c r="A1719" s="3" t="s">
        <v>72</v>
      </c>
      <c r="B1719" s="3" t="s">
        <v>71</v>
      </c>
      <c r="C1719" s="3" t="s">
        <v>73</v>
      </c>
      <c r="F1719" s="4">
        <v>42067.768518715275</v>
      </c>
      <c r="G1719" s="3" t="s">
        <v>47</v>
      </c>
      <c r="AC1719" s="3" t="s">
        <v>186</v>
      </c>
      <c r="AD1719" s="3" t="s">
        <v>185</v>
      </c>
      <c r="AE1719" s="3" t="s">
        <v>6</v>
      </c>
      <c r="AF1719" s="3" t="s">
        <v>77</v>
      </c>
      <c r="AI1719" s="3">
        <v>985</v>
      </c>
      <c r="AJ1719" s="3" t="s">
        <v>184</v>
      </c>
      <c r="AK1719" s="3" t="s">
        <v>183</v>
      </c>
    </row>
    <row r="1720" spans="1:37">
      <c r="A1720" s="3" t="s">
        <v>72</v>
      </c>
      <c r="B1720" s="3" t="s">
        <v>71</v>
      </c>
      <c r="C1720" s="3" t="s">
        <v>73</v>
      </c>
      <c r="F1720" s="4">
        <v>42067.768530243055</v>
      </c>
      <c r="G1720" s="3" t="s">
        <v>47</v>
      </c>
      <c r="AC1720" s="3" t="s">
        <v>186</v>
      </c>
      <c r="AD1720" s="3" t="s">
        <v>185</v>
      </c>
      <c r="AE1720" s="3" t="s">
        <v>6</v>
      </c>
      <c r="AF1720" s="3" t="s">
        <v>77</v>
      </c>
      <c r="AI1720" s="3">
        <v>338.25</v>
      </c>
      <c r="AJ1720" s="3" t="s">
        <v>184</v>
      </c>
      <c r="AK1720" s="3" t="s">
        <v>183</v>
      </c>
    </row>
    <row r="1721" spans="1:37">
      <c r="A1721" s="3" t="s">
        <v>72</v>
      </c>
      <c r="B1721" s="3" t="s">
        <v>71</v>
      </c>
      <c r="C1721" s="3" t="s">
        <v>73</v>
      </c>
      <c r="F1721" s="4">
        <v>42067.768564814818</v>
      </c>
      <c r="G1721" s="3" t="s">
        <v>7</v>
      </c>
      <c r="H1721" s="3">
        <v>68</v>
      </c>
      <c r="I1721" s="3">
        <v>139.80769000000001</v>
      </c>
      <c r="J1721" s="3">
        <v>35.716810000000002</v>
      </c>
      <c r="K1721" s="3" t="s">
        <v>458</v>
      </c>
      <c r="N1721" s="3" t="s">
        <v>246</v>
      </c>
      <c r="O1721" s="3" t="b">
        <v>1</v>
      </c>
      <c r="P1721" s="3" t="b">
        <v>0</v>
      </c>
      <c r="Q1721" s="3" t="b">
        <v>0</v>
      </c>
      <c r="R1721" s="3" t="b">
        <v>0</v>
      </c>
      <c r="S1721" s="3" t="b">
        <v>0</v>
      </c>
      <c r="T1721" s="3" t="b">
        <v>0</v>
      </c>
      <c r="U1721" s="3" t="b">
        <v>0</v>
      </c>
      <c r="V1721" s="3" t="b">
        <v>0</v>
      </c>
      <c r="W1721" s="3" t="b">
        <v>0</v>
      </c>
      <c r="X1721" s="3" t="b">
        <v>1</v>
      </c>
      <c r="Y1721" s="3" t="b">
        <v>1</v>
      </c>
    </row>
    <row r="1722" spans="1:37">
      <c r="A1722" s="3" t="s">
        <v>72</v>
      </c>
      <c r="B1722" s="3" t="s">
        <v>71</v>
      </c>
      <c r="C1722" s="3" t="s">
        <v>73</v>
      </c>
      <c r="F1722" s="4">
        <v>42067.768564895836</v>
      </c>
      <c r="G1722" s="3" t="s">
        <v>47</v>
      </c>
      <c r="AC1722" s="3" t="s">
        <v>186</v>
      </c>
      <c r="AD1722" s="3" t="s">
        <v>185</v>
      </c>
      <c r="AE1722" s="3" t="s">
        <v>6</v>
      </c>
      <c r="AF1722" s="3" t="s">
        <v>77</v>
      </c>
      <c r="AI1722" s="3">
        <v>1842.75</v>
      </c>
      <c r="AJ1722" s="3" t="s">
        <v>184</v>
      </c>
      <c r="AK1722" s="3" t="s">
        <v>183</v>
      </c>
    </row>
    <row r="1723" spans="1:37">
      <c r="A1723" s="3" t="s">
        <v>72</v>
      </c>
      <c r="B1723" s="3" t="s">
        <v>71</v>
      </c>
      <c r="C1723" s="3" t="s">
        <v>73</v>
      </c>
      <c r="F1723" s="4">
        <v>42067.768587997685</v>
      </c>
      <c r="G1723" s="3" t="s">
        <v>47</v>
      </c>
      <c r="AC1723" s="3" t="s">
        <v>186</v>
      </c>
      <c r="AD1723" s="3" t="s">
        <v>185</v>
      </c>
      <c r="AE1723" s="3" t="s">
        <v>6</v>
      </c>
      <c r="AF1723" s="3" t="s">
        <v>77</v>
      </c>
      <c r="AI1723" s="3">
        <v>342.75</v>
      </c>
      <c r="AJ1723" s="3" t="s">
        <v>184</v>
      </c>
      <c r="AK1723" s="3" t="s">
        <v>183</v>
      </c>
    </row>
    <row r="1724" spans="1:37">
      <c r="A1724" s="3" t="s">
        <v>72</v>
      </c>
      <c r="B1724" s="3" t="s">
        <v>71</v>
      </c>
      <c r="C1724" s="3" t="s">
        <v>73</v>
      </c>
      <c r="F1724" s="4">
        <v>42067.768634525462</v>
      </c>
      <c r="G1724" s="3" t="s">
        <v>47</v>
      </c>
      <c r="AC1724" s="3" t="s">
        <v>186</v>
      </c>
      <c r="AD1724" s="3" t="s">
        <v>185</v>
      </c>
      <c r="AE1724" s="3" t="s">
        <v>6</v>
      </c>
      <c r="AF1724" s="3" t="s">
        <v>77</v>
      </c>
      <c r="AI1724" s="3">
        <v>1925</v>
      </c>
      <c r="AJ1724" s="3" t="s">
        <v>184</v>
      </c>
      <c r="AK1724" s="3" t="s">
        <v>183</v>
      </c>
    </row>
    <row r="1725" spans="1:37">
      <c r="A1725" s="3" t="s">
        <v>72</v>
      </c>
      <c r="B1725" s="3" t="s">
        <v>71</v>
      </c>
      <c r="C1725" s="3" t="s">
        <v>73</v>
      </c>
      <c r="F1725" s="4">
        <v>42067.76870385417</v>
      </c>
      <c r="G1725" s="3" t="s">
        <v>47</v>
      </c>
      <c r="AC1725" s="3" t="s">
        <v>186</v>
      </c>
      <c r="AD1725" s="3" t="s">
        <v>185</v>
      </c>
      <c r="AE1725" s="3" t="s">
        <v>6</v>
      </c>
      <c r="AF1725" s="3" t="s">
        <v>77</v>
      </c>
      <c r="AI1725" s="3">
        <v>2230.25</v>
      </c>
      <c r="AJ1725" s="3" t="s">
        <v>184</v>
      </c>
      <c r="AK1725" s="3" t="s">
        <v>183</v>
      </c>
    </row>
    <row r="1726" spans="1:37">
      <c r="A1726" s="3" t="s">
        <v>72</v>
      </c>
      <c r="B1726" s="3" t="s">
        <v>71</v>
      </c>
      <c r="C1726" s="3" t="s">
        <v>73</v>
      </c>
      <c r="F1726" s="4">
        <v>42067.768726932867</v>
      </c>
      <c r="G1726" s="3" t="s">
        <v>47</v>
      </c>
      <c r="AC1726" s="3" t="s">
        <v>186</v>
      </c>
      <c r="AD1726" s="3" t="s">
        <v>185</v>
      </c>
      <c r="AE1726" s="3" t="s">
        <v>6</v>
      </c>
      <c r="AF1726" s="3" t="s">
        <v>77</v>
      </c>
      <c r="AI1726" s="3">
        <v>1414</v>
      </c>
      <c r="AJ1726" s="3" t="s">
        <v>184</v>
      </c>
      <c r="AK1726" s="3" t="s">
        <v>183</v>
      </c>
    </row>
    <row r="1727" spans="1:37">
      <c r="A1727" s="3" t="s">
        <v>72</v>
      </c>
      <c r="B1727" s="3" t="s">
        <v>71</v>
      </c>
      <c r="C1727" s="3" t="s">
        <v>73</v>
      </c>
      <c r="F1727" s="4">
        <v>42067.768819444442</v>
      </c>
      <c r="G1727" s="3" t="s">
        <v>7</v>
      </c>
      <c r="H1727" s="3">
        <v>87</v>
      </c>
      <c r="I1727" s="3">
        <v>139.80444</v>
      </c>
      <c r="J1727" s="3">
        <v>35.713560000000001</v>
      </c>
      <c r="K1727" s="3" t="s">
        <v>458</v>
      </c>
      <c r="N1727" s="3" t="s">
        <v>220</v>
      </c>
      <c r="O1727" s="3" t="b">
        <v>1</v>
      </c>
      <c r="P1727" s="3" t="b">
        <v>0</v>
      </c>
      <c r="Q1727" s="3" t="b">
        <v>0</v>
      </c>
      <c r="R1727" s="3" t="b">
        <v>0</v>
      </c>
      <c r="S1727" s="3" t="b">
        <v>0</v>
      </c>
      <c r="T1727" s="3" t="b">
        <v>0</v>
      </c>
      <c r="U1727" s="3" t="b">
        <v>0</v>
      </c>
      <c r="V1727" s="3" t="b">
        <v>0</v>
      </c>
      <c r="W1727" s="3" t="b">
        <v>0</v>
      </c>
      <c r="X1727" s="3" t="b">
        <v>1</v>
      </c>
      <c r="Y1727" s="3" t="b">
        <v>1</v>
      </c>
    </row>
    <row r="1728" spans="1:37">
      <c r="A1728" s="3" t="s">
        <v>72</v>
      </c>
      <c r="B1728" s="3" t="s">
        <v>71</v>
      </c>
      <c r="C1728" s="3" t="s">
        <v>73</v>
      </c>
      <c r="F1728" s="4">
        <v>42067.768820983794</v>
      </c>
      <c r="G1728" s="3" t="s">
        <v>47</v>
      </c>
      <c r="AC1728" s="3" t="s">
        <v>186</v>
      </c>
      <c r="AD1728" s="3" t="s">
        <v>185</v>
      </c>
      <c r="AE1728" s="3" t="s">
        <v>6</v>
      </c>
      <c r="AF1728" s="3" t="s">
        <v>77</v>
      </c>
      <c r="AI1728" s="3">
        <v>2114.75</v>
      </c>
      <c r="AJ1728" s="3" t="s">
        <v>184</v>
      </c>
      <c r="AK1728" s="3" t="s">
        <v>183</v>
      </c>
    </row>
    <row r="1729" spans="1:37">
      <c r="A1729" s="3" t="s">
        <v>72</v>
      </c>
      <c r="B1729" s="3" t="s">
        <v>71</v>
      </c>
      <c r="C1729" s="3" t="s">
        <v>73</v>
      </c>
      <c r="F1729" s="4">
        <v>42067.768849039348</v>
      </c>
      <c r="G1729" s="3" t="s">
        <v>47</v>
      </c>
      <c r="AC1729" s="3" t="s">
        <v>206</v>
      </c>
      <c r="AD1729" s="3" t="s">
        <v>205</v>
      </c>
      <c r="AE1729" s="3" t="s">
        <v>6</v>
      </c>
      <c r="AF1729" s="3" t="s">
        <v>77</v>
      </c>
      <c r="AI1729" s="3">
        <v>85</v>
      </c>
      <c r="AJ1729" s="3" t="s">
        <v>204</v>
      </c>
      <c r="AK1729" s="3" t="s">
        <v>203</v>
      </c>
    </row>
    <row r="1730" spans="1:37">
      <c r="A1730" s="3" t="s">
        <v>72</v>
      </c>
      <c r="B1730" s="3" t="s">
        <v>71</v>
      </c>
      <c r="C1730" s="3" t="s">
        <v>73</v>
      </c>
      <c r="F1730" s="4">
        <v>42067.768849687498</v>
      </c>
      <c r="G1730" s="3" t="s">
        <v>47</v>
      </c>
      <c r="AC1730" s="3" t="s">
        <v>224</v>
      </c>
      <c r="AD1730" s="3" t="s">
        <v>223</v>
      </c>
      <c r="AE1730" s="3" t="s">
        <v>6</v>
      </c>
      <c r="AF1730" s="3" t="s">
        <v>77</v>
      </c>
      <c r="AI1730" s="3">
        <v>15.5</v>
      </c>
      <c r="AJ1730" s="3" t="s">
        <v>222</v>
      </c>
      <c r="AK1730" s="3" t="s">
        <v>221</v>
      </c>
    </row>
    <row r="1731" spans="1:37">
      <c r="A1731" s="3" t="s">
        <v>72</v>
      </c>
      <c r="B1731" s="3" t="s">
        <v>71</v>
      </c>
      <c r="C1731" s="3" t="s">
        <v>73</v>
      </c>
      <c r="F1731" s="4">
        <v>42067.768888923609</v>
      </c>
      <c r="G1731" s="3" t="s">
        <v>47</v>
      </c>
      <c r="AC1731" s="3" t="s">
        <v>186</v>
      </c>
      <c r="AD1731" s="3" t="s">
        <v>185</v>
      </c>
      <c r="AE1731" s="3" t="s">
        <v>6</v>
      </c>
      <c r="AF1731" s="3" t="s">
        <v>77</v>
      </c>
      <c r="AI1731" s="3">
        <v>1386.5</v>
      </c>
      <c r="AJ1731" s="3" t="s">
        <v>184</v>
      </c>
      <c r="AK1731" s="3" t="s">
        <v>183</v>
      </c>
    </row>
    <row r="1732" spans="1:37">
      <c r="A1732" s="3" t="s">
        <v>72</v>
      </c>
      <c r="B1732" s="3" t="s">
        <v>71</v>
      </c>
      <c r="C1732" s="3" t="s">
        <v>73</v>
      </c>
      <c r="F1732" s="4">
        <v>42067.768912037034</v>
      </c>
      <c r="G1732" s="3" t="s">
        <v>7</v>
      </c>
      <c r="H1732" s="3">
        <v>85</v>
      </c>
      <c r="I1732" s="3">
        <v>139.80304000000001</v>
      </c>
      <c r="J1732" s="3">
        <v>35.71228</v>
      </c>
      <c r="K1732" s="3" t="s">
        <v>458</v>
      </c>
      <c r="N1732" s="3" t="s">
        <v>246</v>
      </c>
      <c r="O1732" s="3" t="b">
        <v>1</v>
      </c>
      <c r="P1732" s="3" t="b">
        <v>0</v>
      </c>
      <c r="Q1732" s="3" t="b">
        <v>0</v>
      </c>
      <c r="R1732" s="3" t="b">
        <v>0</v>
      </c>
      <c r="S1732" s="3" t="b">
        <v>0</v>
      </c>
      <c r="T1732" s="3" t="b">
        <v>0</v>
      </c>
      <c r="U1732" s="3" t="b">
        <v>0</v>
      </c>
      <c r="V1732" s="3" t="b">
        <v>0</v>
      </c>
      <c r="W1732" s="3" t="b">
        <v>0</v>
      </c>
      <c r="X1732" s="3" t="b">
        <v>1</v>
      </c>
      <c r="Y1732" s="3" t="b">
        <v>1</v>
      </c>
    </row>
    <row r="1733" spans="1:37">
      <c r="A1733" s="3" t="s">
        <v>72</v>
      </c>
      <c r="B1733" s="3" t="s">
        <v>71</v>
      </c>
      <c r="C1733" s="3" t="s">
        <v>73</v>
      </c>
      <c r="F1733" s="4">
        <v>42067.768917210647</v>
      </c>
      <c r="G1733" s="3" t="s">
        <v>47</v>
      </c>
      <c r="AC1733" s="3" t="s">
        <v>450</v>
      </c>
      <c r="AD1733" s="3" t="s">
        <v>449</v>
      </c>
      <c r="AE1733" s="3" t="s">
        <v>6</v>
      </c>
      <c r="AF1733" s="3" t="s">
        <v>77</v>
      </c>
      <c r="AI1733" s="3">
        <v>-0.52955907583236694</v>
      </c>
      <c r="AJ1733" s="3" t="s">
        <v>444</v>
      </c>
      <c r="AK1733" s="3" t="s">
        <v>443</v>
      </c>
    </row>
    <row r="1734" spans="1:37">
      <c r="A1734" s="3" t="s">
        <v>72</v>
      </c>
      <c r="B1734" s="3" t="s">
        <v>71</v>
      </c>
      <c r="C1734" s="3" t="s">
        <v>73</v>
      </c>
      <c r="F1734" s="4">
        <v>42067.768917210647</v>
      </c>
      <c r="G1734" s="3" t="s">
        <v>47</v>
      </c>
      <c r="AC1734" s="3" t="s">
        <v>448</v>
      </c>
      <c r="AD1734" s="3" t="s">
        <v>447</v>
      </c>
      <c r="AE1734" s="3" t="s">
        <v>6</v>
      </c>
      <c r="AF1734" s="3" t="s">
        <v>77</v>
      </c>
      <c r="AI1734" s="3">
        <v>8.6494655609130859</v>
      </c>
      <c r="AJ1734" s="3" t="s">
        <v>444</v>
      </c>
      <c r="AK1734" s="3" t="s">
        <v>443</v>
      </c>
    </row>
    <row r="1735" spans="1:37">
      <c r="A1735" s="3" t="s">
        <v>72</v>
      </c>
      <c r="B1735" s="3" t="s">
        <v>71</v>
      </c>
      <c r="C1735" s="3" t="s">
        <v>73</v>
      </c>
      <c r="F1735" s="4">
        <v>42067.768917210647</v>
      </c>
      <c r="G1735" s="3" t="s">
        <v>47</v>
      </c>
      <c r="AC1735" s="3" t="s">
        <v>446</v>
      </c>
      <c r="AD1735" s="3" t="s">
        <v>445</v>
      </c>
      <c r="AE1735" s="3" t="s">
        <v>6</v>
      </c>
      <c r="AF1735" s="3" t="s">
        <v>77</v>
      </c>
      <c r="AI1735" s="3">
        <v>-1.4121580123901367</v>
      </c>
      <c r="AJ1735" s="3" t="s">
        <v>444</v>
      </c>
      <c r="AK1735" s="3" t="s">
        <v>443</v>
      </c>
    </row>
    <row r="1736" spans="1:37">
      <c r="A1736" s="3" t="s">
        <v>72</v>
      </c>
      <c r="B1736" s="3" t="s">
        <v>71</v>
      </c>
      <c r="C1736" s="3" t="s">
        <v>73</v>
      </c>
      <c r="F1736" s="4">
        <v>42067.768946909724</v>
      </c>
      <c r="G1736" s="3" t="s">
        <v>47</v>
      </c>
      <c r="AC1736" s="3" t="s">
        <v>186</v>
      </c>
      <c r="AD1736" s="3" t="s">
        <v>185</v>
      </c>
      <c r="AE1736" s="3" t="s">
        <v>6</v>
      </c>
      <c r="AF1736" s="3" t="s">
        <v>77</v>
      </c>
      <c r="AI1736" s="3">
        <v>2360.75</v>
      </c>
      <c r="AJ1736" s="3" t="s">
        <v>184</v>
      </c>
      <c r="AK1736" s="3" t="s">
        <v>183</v>
      </c>
    </row>
    <row r="1737" spans="1:37">
      <c r="A1737" s="3" t="s">
        <v>72</v>
      </c>
      <c r="B1737" s="3" t="s">
        <v>71</v>
      </c>
      <c r="C1737" s="3" t="s">
        <v>73</v>
      </c>
      <c r="F1737" s="4">
        <v>42067.768976273146</v>
      </c>
      <c r="G1737" s="3" t="s">
        <v>47</v>
      </c>
      <c r="AC1737" s="3" t="s">
        <v>450</v>
      </c>
      <c r="AD1737" s="3" t="s">
        <v>449</v>
      </c>
      <c r="AE1737" s="3" t="s">
        <v>6</v>
      </c>
      <c r="AF1737" s="3" t="s">
        <v>77</v>
      </c>
      <c r="AI1737" s="3">
        <v>0</v>
      </c>
      <c r="AJ1737" s="3" t="s">
        <v>444</v>
      </c>
      <c r="AK1737" s="3" t="s">
        <v>443</v>
      </c>
    </row>
    <row r="1738" spans="1:37">
      <c r="A1738" s="3" t="s">
        <v>72</v>
      </c>
      <c r="B1738" s="3" t="s">
        <v>71</v>
      </c>
      <c r="C1738" s="3" t="s">
        <v>73</v>
      </c>
      <c r="F1738" s="4">
        <v>42067.768976273146</v>
      </c>
      <c r="G1738" s="3" t="s">
        <v>47</v>
      </c>
      <c r="AC1738" s="3" t="s">
        <v>446</v>
      </c>
      <c r="AD1738" s="3" t="s">
        <v>445</v>
      </c>
      <c r="AE1738" s="3" t="s">
        <v>6</v>
      </c>
      <c r="AF1738" s="3" t="s">
        <v>77</v>
      </c>
      <c r="AI1738" s="3">
        <v>1.0591180324554443</v>
      </c>
      <c r="AJ1738" s="3" t="s">
        <v>444</v>
      </c>
      <c r="AK1738" s="3" t="s">
        <v>443</v>
      </c>
    </row>
    <row r="1739" spans="1:37">
      <c r="A1739" s="3" t="s">
        <v>72</v>
      </c>
      <c r="B1739" s="3" t="s">
        <v>71</v>
      </c>
      <c r="C1739" s="3" t="s">
        <v>73</v>
      </c>
      <c r="F1739" s="4">
        <v>42067.768976273146</v>
      </c>
      <c r="G1739" s="3" t="s">
        <v>47</v>
      </c>
      <c r="AC1739" s="3" t="s">
        <v>448</v>
      </c>
      <c r="AD1739" s="3" t="s">
        <v>447</v>
      </c>
      <c r="AE1739" s="3" t="s">
        <v>6</v>
      </c>
      <c r="AF1739" s="3" t="s">
        <v>77</v>
      </c>
      <c r="AI1739" s="3">
        <v>10.061619758605957</v>
      </c>
      <c r="AJ1739" s="3" t="s">
        <v>444</v>
      </c>
      <c r="AK1739" s="3" t="s">
        <v>443</v>
      </c>
    </row>
    <row r="1740" spans="1:37">
      <c r="A1740" s="3" t="s">
        <v>72</v>
      </c>
      <c r="B1740" s="3" t="s">
        <v>71</v>
      </c>
      <c r="C1740" s="3" t="s">
        <v>73</v>
      </c>
      <c r="F1740" s="4">
        <v>42067.768981793983</v>
      </c>
      <c r="G1740" s="3" t="s">
        <v>47</v>
      </c>
      <c r="AC1740" s="3" t="s">
        <v>186</v>
      </c>
      <c r="AD1740" s="3" t="s">
        <v>185</v>
      </c>
      <c r="AE1740" s="3" t="s">
        <v>6</v>
      </c>
      <c r="AF1740" s="3" t="s">
        <v>77</v>
      </c>
      <c r="AI1740" s="3">
        <v>928.75</v>
      </c>
      <c r="AJ1740" s="3" t="s">
        <v>184</v>
      </c>
      <c r="AK1740" s="3" t="s">
        <v>183</v>
      </c>
    </row>
    <row r="1741" spans="1:37">
      <c r="A1741" s="3" t="s">
        <v>72</v>
      </c>
      <c r="B1741" s="3" t="s">
        <v>71</v>
      </c>
      <c r="C1741" s="3" t="s">
        <v>73</v>
      </c>
      <c r="F1741" s="4">
        <v>42067.768981979163</v>
      </c>
      <c r="G1741" s="3" t="s">
        <v>47</v>
      </c>
      <c r="AC1741" s="3" t="s">
        <v>450</v>
      </c>
      <c r="AD1741" s="3" t="s">
        <v>449</v>
      </c>
      <c r="AE1741" s="3" t="s">
        <v>6</v>
      </c>
      <c r="AF1741" s="3" t="s">
        <v>77</v>
      </c>
      <c r="AI1741" s="3">
        <v>-0.70607882738113403</v>
      </c>
      <c r="AJ1741" s="3" t="s">
        <v>444</v>
      </c>
      <c r="AK1741" s="3" t="s">
        <v>443</v>
      </c>
    </row>
    <row r="1742" spans="1:37">
      <c r="A1742" s="3" t="s">
        <v>72</v>
      </c>
      <c r="B1742" s="3" t="s">
        <v>71</v>
      </c>
      <c r="C1742" s="3" t="s">
        <v>73</v>
      </c>
      <c r="F1742" s="4">
        <v>42067.768981979163</v>
      </c>
      <c r="G1742" s="3" t="s">
        <v>47</v>
      </c>
      <c r="AC1742" s="3" t="s">
        <v>446</v>
      </c>
      <c r="AD1742" s="3" t="s">
        <v>445</v>
      </c>
      <c r="AE1742" s="3" t="s">
        <v>6</v>
      </c>
      <c r="AF1742" s="3" t="s">
        <v>77</v>
      </c>
      <c r="AI1742" s="3">
        <v>0</v>
      </c>
      <c r="AJ1742" s="3" t="s">
        <v>444</v>
      </c>
      <c r="AK1742" s="3" t="s">
        <v>443</v>
      </c>
    </row>
    <row r="1743" spans="1:37">
      <c r="A1743" s="3" t="s">
        <v>72</v>
      </c>
      <c r="B1743" s="3" t="s">
        <v>71</v>
      </c>
      <c r="C1743" s="3" t="s">
        <v>73</v>
      </c>
      <c r="F1743" s="4">
        <v>42067.768981979163</v>
      </c>
      <c r="G1743" s="3" t="s">
        <v>47</v>
      </c>
      <c r="AC1743" s="3" t="s">
        <v>448</v>
      </c>
      <c r="AD1743" s="3" t="s">
        <v>447</v>
      </c>
      <c r="AE1743" s="3" t="s">
        <v>6</v>
      </c>
      <c r="AF1743" s="3" t="s">
        <v>77</v>
      </c>
      <c r="AI1743" s="3">
        <v>9.0025043487548828</v>
      </c>
      <c r="AJ1743" s="3" t="s">
        <v>444</v>
      </c>
      <c r="AK1743" s="3" t="s">
        <v>443</v>
      </c>
    </row>
    <row r="1744" spans="1:37">
      <c r="A1744" s="3" t="s">
        <v>72</v>
      </c>
      <c r="B1744" s="3" t="s">
        <v>71</v>
      </c>
      <c r="C1744" s="3" t="s">
        <v>73</v>
      </c>
      <c r="F1744" s="4">
        <v>42067.768988159725</v>
      </c>
      <c r="G1744" s="3" t="s">
        <v>47</v>
      </c>
      <c r="AC1744" s="3" t="s">
        <v>446</v>
      </c>
      <c r="AD1744" s="3" t="s">
        <v>445</v>
      </c>
      <c r="AE1744" s="3" t="s">
        <v>6</v>
      </c>
      <c r="AF1744" s="3" t="s">
        <v>77</v>
      </c>
      <c r="AI1744" s="3">
        <v>1.9417170286178589</v>
      </c>
      <c r="AJ1744" s="3" t="s">
        <v>444</v>
      </c>
      <c r="AK1744" s="3" t="s">
        <v>443</v>
      </c>
    </row>
    <row r="1745" spans="1:37">
      <c r="A1745" s="3" t="s">
        <v>72</v>
      </c>
      <c r="B1745" s="3" t="s">
        <v>71</v>
      </c>
      <c r="C1745" s="3" t="s">
        <v>73</v>
      </c>
      <c r="F1745" s="4">
        <v>42067.768988159725</v>
      </c>
      <c r="G1745" s="3" t="s">
        <v>47</v>
      </c>
      <c r="AC1745" s="3" t="s">
        <v>448</v>
      </c>
      <c r="AD1745" s="3" t="s">
        <v>447</v>
      </c>
      <c r="AE1745" s="3" t="s">
        <v>6</v>
      </c>
      <c r="AF1745" s="3" t="s">
        <v>77</v>
      </c>
      <c r="AI1745" s="3">
        <v>9.7085838317871094</v>
      </c>
      <c r="AJ1745" s="3" t="s">
        <v>444</v>
      </c>
      <c r="AK1745" s="3" t="s">
        <v>443</v>
      </c>
    </row>
    <row r="1746" spans="1:37">
      <c r="A1746" s="3" t="s">
        <v>72</v>
      </c>
      <c r="B1746" s="3" t="s">
        <v>71</v>
      </c>
      <c r="C1746" s="3" t="s">
        <v>73</v>
      </c>
      <c r="F1746" s="4">
        <v>42067.768988159725</v>
      </c>
      <c r="G1746" s="3" t="s">
        <v>47</v>
      </c>
      <c r="AC1746" s="3" t="s">
        <v>450</v>
      </c>
      <c r="AD1746" s="3" t="s">
        <v>449</v>
      </c>
      <c r="AE1746" s="3" t="s">
        <v>6</v>
      </c>
      <c r="AF1746" s="3" t="s">
        <v>77</v>
      </c>
      <c r="AI1746" s="3">
        <v>0</v>
      </c>
      <c r="AJ1746" s="3" t="s">
        <v>444</v>
      </c>
      <c r="AK1746" s="3" t="s">
        <v>443</v>
      </c>
    </row>
    <row r="1747" spans="1:37">
      <c r="A1747" s="3" t="s">
        <v>72</v>
      </c>
      <c r="B1747" s="3" t="s">
        <v>71</v>
      </c>
      <c r="C1747" s="3" t="s">
        <v>73</v>
      </c>
      <c r="F1747" s="4">
        <v>42067.769004629627</v>
      </c>
      <c r="G1747" s="3" t="s">
        <v>7</v>
      </c>
      <c r="H1747" s="3">
        <v>85</v>
      </c>
      <c r="I1747" s="3">
        <v>139.8013</v>
      </c>
      <c r="J1747" s="3">
        <v>35.711329999999997</v>
      </c>
      <c r="K1747" s="3" t="s">
        <v>458</v>
      </c>
      <c r="N1747" s="3" t="s">
        <v>246</v>
      </c>
      <c r="O1747" s="3" t="b">
        <v>1</v>
      </c>
      <c r="P1747" s="3" t="b">
        <v>0</v>
      </c>
      <c r="Q1747" s="3" t="b">
        <v>0</v>
      </c>
      <c r="R1747" s="3" t="b">
        <v>0</v>
      </c>
      <c r="S1747" s="3" t="b">
        <v>0</v>
      </c>
      <c r="T1747" s="3" t="b">
        <v>0</v>
      </c>
      <c r="U1747" s="3" t="b">
        <v>0</v>
      </c>
      <c r="V1747" s="3" t="b">
        <v>0</v>
      </c>
      <c r="W1747" s="3" t="b">
        <v>0</v>
      </c>
      <c r="X1747" s="3" t="b">
        <v>1</v>
      </c>
      <c r="Y1747" s="3" t="b">
        <v>1</v>
      </c>
    </row>
    <row r="1748" spans="1:37">
      <c r="A1748" s="3" t="s">
        <v>72</v>
      </c>
      <c r="B1748" s="3" t="s">
        <v>71</v>
      </c>
      <c r="C1748" s="3" t="s">
        <v>73</v>
      </c>
      <c r="F1748" s="4">
        <v>42067.769016284721</v>
      </c>
      <c r="G1748" s="3" t="s">
        <v>47</v>
      </c>
      <c r="AC1748" s="3" t="s">
        <v>186</v>
      </c>
      <c r="AD1748" s="3" t="s">
        <v>185</v>
      </c>
      <c r="AE1748" s="3" t="s">
        <v>6</v>
      </c>
      <c r="AF1748" s="3" t="s">
        <v>77</v>
      </c>
      <c r="AI1748" s="3">
        <v>2050</v>
      </c>
      <c r="AJ1748" s="3" t="s">
        <v>184</v>
      </c>
      <c r="AK1748" s="3" t="s">
        <v>183</v>
      </c>
    </row>
    <row r="1749" spans="1:37">
      <c r="A1749" s="3" t="s">
        <v>72</v>
      </c>
      <c r="B1749" s="3" t="s">
        <v>71</v>
      </c>
      <c r="C1749" s="3" t="s">
        <v>73</v>
      </c>
      <c r="F1749" s="4">
        <v>42067.76903935185</v>
      </c>
      <c r="G1749" s="3" t="s">
        <v>7</v>
      </c>
      <c r="H1749" s="3">
        <v>88</v>
      </c>
      <c r="I1749" s="3">
        <v>139.80071000000001</v>
      </c>
      <c r="J1749" s="3">
        <v>35.71087</v>
      </c>
      <c r="K1749" s="3" t="s">
        <v>458</v>
      </c>
      <c r="N1749" s="3" t="s">
        <v>246</v>
      </c>
      <c r="O1749" s="3" t="b">
        <v>1</v>
      </c>
      <c r="P1749" s="3" t="b">
        <v>0</v>
      </c>
      <c r="Q1749" s="3" t="b">
        <v>0</v>
      </c>
      <c r="R1749" s="3" t="b">
        <v>0</v>
      </c>
      <c r="S1749" s="3" t="b">
        <v>0</v>
      </c>
      <c r="T1749" s="3" t="b">
        <v>0</v>
      </c>
      <c r="U1749" s="3" t="b">
        <v>0</v>
      </c>
      <c r="V1749" s="3" t="b">
        <v>0</v>
      </c>
      <c r="W1749" s="3" t="b">
        <v>0</v>
      </c>
      <c r="X1749" s="3" t="b">
        <v>1</v>
      </c>
      <c r="Y1749" s="3" t="b">
        <v>1</v>
      </c>
    </row>
    <row r="1750" spans="1:37">
      <c r="A1750" s="3" t="s">
        <v>72</v>
      </c>
      <c r="B1750" s="3" t="s">
        <v>71</v>
      </c>
      <c r="C1750" s="3" t="s">
        <v>73</v>
      </c>
      <c r="F1750" s="4">
        <v>42067.76912045139</v>
      </c>
      <c r="G1750" s="3" t="s">
        <v>47</v>
      </c>
      <c r="AC1750" s="3" t="s">
        <v>186</v>
      </c>
      <c r="AD1750" s="3" t="s">
        <v>185</v>
      </c>
      <c r="AE1750" s="3" t="s">
        <v>6</v>
      </c>
      <c r="AF1750" s="3" t="s">
        <v>77</v>
      </c>
      <c r="AI1750" s="3">
        <v>939.75</v>
      </c>
      <c r="AJ1750" s="3" t="s">
        <v>184</v>
      </c>
      <c r="AK1750" s="3" t="s">
        <v>183</v>
      </c>
    </row>
    <row r="1751" spans="1:37">
      <c r="A1751" s="3" t="s">
        <v>72</v>
      </c>
      <c r="B1751" s="3" t="s">
        <v>71</v>
      </c>
      <c r="C1751" s="3" t="s">
        <v>73</v>
      </c>
      <c r="F1751" s="4">
        <v>42067.769212962965</v>
      </c>
      <c r="G1751" s="3" t="s">
        <v>7</v>
      </c>
      <c r="H1751" s="3">
        <v>88</v>
      </c>
      <c r="I1751" s="3">
        <v>139.79837000000001</v>
      </c>
      <c r="J1751" s="3">
        <v>35.708080000000002</v>
      </c>
      <c r="K1751" s="3" t="s">
        <v>458</v>
      </c>
      <c r="N1751" s="3" t="s">
        <v>246</v>
      </c>
      <c r="O1751" s="3" t="b">
        <v>1</v>
      </c>
      <c r="P1751" s="3" t="b">
        <v>0</v>
      </c>
      <c r="Q1751" s="3" t="b">
        <v>0</v>
      </c>
      <c r="R1751" s="3" t="b">
        <v>0</v>
      </c>
      <c r="S1751" s="3" t="b">
        <v>0</v>
      </c>
      <c r="T1751" s="3" t="b">
        <v>0</v>
      </c>
      <c r="U1751" s="3" t="b">
        <v>0</v>
      </c>
      <c r="V1751" s="3" t="b">
        <v>0</v>
      </c>
      <c r="W1751" s="3" t="b">
        <v>0</v>
      </c>
      <c r="X1751" s="3" t="b">
        <v>1</v>
      </c>
      <c r="Y1751" s="3" t="b">
        <v>1</v>
      </c>
    </row>
    <row r="1752" spans="1:37">
      <c r="A1752" s="3" t="s">
        <v>72</v>
      </c>
      <c r="B1752" s="3" t="s">
        <v>71</v>
      </c>
      <c r="C1752" s="3" t="s">
        <v>73</v>
      </c>
      <c r="F1752" s="4">
        <v>42067.769259259258</v>
      </c>
      <c r="G1752" s="3" t="s">
        <v>7</v>
      </c>
      <c r="H1752" s="3">
        <v>88</v>
      </c>
      <c r="I1752" s="3">
        <v>139.79786999999999</v>
      </c>
      <c r="J1752" s="3">
        <v>35.70729</v>
      </c>
      <c r="K1752" s="3" t="s">
        <v>458</v>
      </c>
      <c r="N1752" s="3" t="s">
        <v>246</v>
      </c>
      <c r="O1752" s="3" t="b">
        <v>1</v>
      </c>
      <c r="P1752" s="3" t="b">
        <v>0</v>
      </c>
      <c r="Q1752" s="3" t="b">
        <v>0</v>
      </c>
      <c r="R1752" s="3" t="b">
        <v>0</v>
      </c>
      <c r="S1752" s="3" t="b">
        <v>0</v>
      </c>
      <c r="T1752" s="3" t="b">
        <v>0</v>
      </c>
      <c r="U1752" s="3" t="b">
        <v>0</v>
      </c>
      <c r="V1752" s="3" t="b">
        <v>0</v>
      </c>
      <c r="W1752" s="3" t="b">
        <v>0</v>
      </c>
      <c r="X1752" s="3" t="b">
        <v>1</v>
      </c>
      <c r="Y1752" s="3" t="b">
        <v>1</v>
      </c>
    </row>
    <row r="1753" spans="1:37">
      <c r="A1753" s="3" t="s">
        <v>72</v>
      </c>
      <c r="B1753" s="3" t="s">
        <v>71</v>
      </c>
      <c r="C1753" s="3" t="s">
        <v>73</v>
      </c>
      <c r="F1753" s="4">
        <v>42067.769282442132</v>
      </c>
      <c r="G1753" s="3" t="s">
        <v>47</v>
      </c>
      <c r="AC1753" s="3" t="s">
        <v>186</v>
      </c>
      <c r="AD1753" s="3" t="s">
        <v>185</v>
      </c>
      <c r="AE1753" s="3" t="s">
        <v>6</v>
      </c>
      <c r="AF1753" s="3" t="s">
        <v>77</v>
      </c>
      <c r="AI1753" s="3">
        <v>1507.75</v>
      </c>
      <c r="AJ1753" s="3" t="s">
        <v>184</v>
      </c>
      <c r="AK1753" s="3" t="s">
        <v>183</v>
      </c>
    </row>
    <row r="1754" spans="1:37">
      <c r="A1754" s="3" t="s">
        <v>72</v>
      </c>
      <c r="B1754" s="3" t="s">
        <v>71</v>
      </c>
      <c r="C1754" s="3" t="s">
        <v>73</v>
      </c>
      <c r="F1754" s="4">
        <v>42067.769386574073</v>
      </c>
      <c r="G1754" s="3" t="s">
        <v>7</v>
      </c>
      <c r="H1754" s="3">
        <v>88</v>
      </c>
      <c r="I1754" s="3">
        <v>139.79670999999999</v>
      </c>
      <c r="J1754" s="3">
        <v>35.705039999999997</v>
      </c>
      <c r="K1754" s="3" t="s">
        <v>458</v>
      </c>
      <c r="N1754" s="3" t="s">
        <v>246</v>
      </c>
      <c r="O1754" s="3" t="b">
        <v>1</v>
      </c>
      <c r="P1754" s="3" t="b">
        <v>0</v>
      </c>
      <c r="Q1754" s="3" t="b">
        <v>0</v>
      </c>
      <c r="R1754" s="3" t="b">
        <v>0</v>
      </c>
      <c r="S1754" s="3" t="b">
        <v>0</v>
      </c>
      <c r="T1754" s="3" t="b">
        <v>0</v>
      </c>
      <c r="U1754" s="3" t="b">
        <v>0</v>
      </c>
      <c r="V1754" s="3" t="b">
        <v>0</v>
      </c>
      <c r="W1754" s="3" t="b">
        <v>0</v>
      </c>
      <c r="X1754" s="3" t="b">
        <v>1</v>
      </c>
      <c r="Y1754" s="3" t="b">
        <v>1</v>
      </c>
    </row>
    <row r="1755" spans="1:37">
      <c r="A1755" s="3" t="s">
        <v>72</v>
      </c>
      <c r="B1755" s="3" t="s">
        <v>71</v>
      </c>
      <c r="C1755" s="3" t="s">
        <v>73</v>
      </c>
      <c r="F1755" s="4">
        <v>42067.769395520831</v>
      </c>
      <c r="G1755" s="3" t="s">
        <v>47</v>
      </c>
      <c r="AC1755" s="3" t="s">
        <v>448</v>
      </c>
      <c r="AD1755" s="3" t="s">
        <v>447</v>
      </c>
      <c r="AE1755" s="3" t="s">
        <v>6</v>
      </c>
      <c r="AF1755" s="3" t="s">
        <v>77</v>
      </c>
      <c r="AI1755" s="3">
        <v>9.0025043487548828</v>
      </c>
      <c r="AJ1755" s="3" t="s">
        <v>444</v>
      </c>
      <c r="AK1755" s="3" t="s">
        <v>443</v>
      </c>
    </row>
    <row r="1756" spans="1:37">
      <c r="A1756" s="3" t="s">
        <v>72</v>
      </c>
      <c r="B1756" s="3" t="s">
        <v>71</v>
      </c>
      <c r="C1756" s="3" t="s">
        <v>73</v>
      </c>
      <c r="F1756" s="4">
        <v>42067.769395520831</v>
      </c>
      <c r="G1756" s="3" t="s">
        <v>47</v>
      </c>
      <c r="AC1756" s="3" t="s">
        <v>446</v>
      </c>
      <c r="AD1756" s="3" t="s">
        <v>445</v>
      </c>
      <c r="AE1756" s="3" t="s">
        <v>6</v>
      </c>
      <c r="AF1756" s="3" t="s">
        <v>77</v>
      </c>
      <c r="AI1756" s="3">
        <v>-1.5886770486831665</v>
      </c>
      <c r="AJ1756" s="3" t="s">
        <v>444</v>
      </c>
      <c r="AK1756" s="3" t="s">
        <v>443</v>
      </c>
    </row>
    <row r="1757" spans="1:37">
      <c r="A1757" s="3" t="s">
        <v>72</v>
      </c>
      <c r="B1757" s="3" t="s">
        <v>71</v>
      </c>
      <c r="C1757" s="3" t="s">
        <v>73</v>
      </c>
      <c r="F1757" s="4">
        <v>42067.769395520831</v>
      </c>
      <c r="G1757" s="3" t="s">
        <v>47</v>
      </c>
      <c r="AC1757" s="3" t="s">
        <v>450</v>
      </c>
      <c r="AD1757" s="3" t="s">
        <v>449</v>
      </c>
      <c r="AE1757" s="3" t="s">
        <v>6</v>
      </c>
      <c r="AF1757" s="3" t="s">
        <v>77</v>
      </c>
      <c r="AI1757" s="3">
        <v>0</v>
      </c>
      <c r="AJ1757" s="3" t="s">
        <v>444</v>
      </c>
      <c r="AK1757" s="3" t="s">
        <v>443</v>
      </c>
    </row>
    <row r="1758" spans="1:37">
      <c r="A1758" s="3" t="s">
        <v>72</v>
      </c>
      <c r="B1758" s="3" t="s">
        <v>71</v>
      </c>
      <c r="C1758" s="3" t="s">
        <v>73</v>
      </c>
      <c r="F1758" s="4">
        <v>42067.769409803244</v>
      </c>
      <c r="G1758" s="3" t="s">
        <v>47</v>
      </c>
      <c r="AC1758" s="3" t="s">
        <v>186</v>
      </c>
      <c r="AD1758" s="3" t="s">
        <v>185</v>
      </c>
      <c r="AE1758" s="3" t="s">
        <v>6</v>
      </c>
      <c r="AF1758" s="3" t="s">
        <v>77</v>
      </c>
      <c r="AI1758" s="3">
        <v>967</v>
      </c>
      <c r="AJ1758" s="3" t="s">
        <v>184</v>
      </c>
      <c r="AK1758" s="3" t="s">
        <v>183</v>
      </c>
    </row>
    <row r="1759" spans="1:37">
      <c r="A1759" s="3" t="s">
        <v>72</v>
      </c>
      <c r="B1759" s="3" t="s">
        <v>71</v>
      </c>
      <c r="C1759" s="3" t="s">
        <v>73</v>
      </c>
      <c r="F1759" s="4">
        <v>42067.769460532407</v>
      </c>
      <c r="G1759" s="3" t="s">
        <v>47</v>
      </c>
      <c r="AC1759" s="3" t="s">
        <v>450</v>
      </c>
      <c r="AD1759" s="3" t="s">
        <v>449</v>
      </c>
      <c r="AE1759" s="3" t="s">
        <v>6</v>
      </c>
      <c r="AF1759" s="3" t="s">
        <v>77</v>
      </c>
      <c r="AI1759" s="3">
        <v>0.35303941369056702</v>
      </c>
      <c r="AJ1759" s="3" t="s">
        <v>444</v>
      </c>
      <c r="AK1759" s="3" t="s">
        <v>443</v>
      </c>
    </row>
    <row r="1760" spans="1:37">
      <c r="A1760" s="3" t="s">
        <v>72</v>
      </c>
      <c r="B1760" s="3" t="s">
        <v>71</v>
      </c>
      <c r="C1760" s="3" t="s">
        <v>73</v>
      </c>
      <c r="F1760" s="4">
        <v>42067.769460532407</v>
      </c>
      <c r="G1760" s="3" t="s">
        <v>47</v>
      </c>
      <c r="AC1760" s="3" t="s">
        <v>446</v>
      </c>
      <c r="AD1760" s="3" t="s">
        <v>445</v>
      </c>
      <c r="AE1760" s="3" t="s">
        <v>6</v>
      </c>
      <c r="AF1760" s="3" t="s">
        <v>77</v>
      </c>
      <c r="AI1760" s="3">
        <v>0.52955907583236694</v>
      </c>
      <c r="AJ1760" s="3" t="s">
        <v>444</v>
      </c>
      <c r="AK1760" s="3" t="s">
        <v>443</v>
      </c>
    </row>
    <row r="1761" spans="1:37">
      <c r="A1761" s="3" t="s">
        <v>72</v>
      </c>
      <c r="B1761" s="3" t="s">
        <v>71</v>
      </c>
      <c r="C1761" s="3" t="s">
        <v>73</v>
      </c>
      <c r="F1761" s="4">
        <v>42067.769460532407</v>
      </c>
      <c r="G1761" s="3" t="s">
        <v>47</v>
      </c>
      <c r="AC1761" s="3" t="s">
        <v>448</v>
      </c>
      <c r="AD1761" s="3" t="s">
        <v>447</v>
      </c>
      <c r="AE1761" s="3" t="s">
        <v>6</v>
      </c>
      <c r="AF1761" s="3" t="s">
        <v>77</v>
      </c>
      <c r="AI1761" s="3">
        <v>8.4729461669921875</v>
      </c>
      <c r="AJ1761" s="3" t="s">
        <v>444</v>
      </c>
      <c r="AK1761" s="3" t="s">
        <v>443</v>
      </c>
    </row>
    <row r="1762" spans="1:37">
      <c r="A1762" s="3" t="s">
        <v>72</v>
      </c>
      <c r="B1762" s="3" t="s">
        <v>71</v>
      </c>
      <c r="C1762" s="3" t="s">
        <v>73</v>
      </c>
      <c r="F1762" s="4">
        <v>42067.769464733799</v>
      </c>
      <c r="G1762" s="3" t="s">
        <v>47</v>
      </c>
      <c r="AC1762" s="3" t="s">
        <v>448</v>
      </c>
      <c r="AD1762" s="3" t="s">
        <v>447</v>
      </c>
      <c r="AE1762" s="3" t="s">
        <v>6</v>
      </c>
      <c r="AF1762" s="3" t="s">
        <v>77</v>
      </c>
      <c r="AI1762" s="3">
        <v>10.238140106201172</v>
      </c>
      <c r="AJ1762" s="3" t="s">
        <v>444</v>
      </c>
      <c r="AK1762" s="3" t="s">
        <v>443</v>
      </c>
    </row>
    <row r="1763" spans="1:37">
      <c r="A1763" s="3" t="s">
        <v>72</v>
      </c>
      <c r="B1763" s="3" t="s">
        <v>71</v>
      </c>
      <c r="C1763" s="3" t="s">
        <v>73</v>
      </c>
      <c r="F1763" s="4">
        <v>42067.769464733799</v>
      </c>
      <c r="G1763" s="3" t="s">
        <v>47</v>
      </c>
      <c r="AC1763" s="3" t="s">
        <v>450</v>
      </c>
      <c r="AD1763" s="3" t="s">
        <v>449</v>
      </c>
      <c r="AE1763" s="3" t="s">
        <v>6</v>
      </c>
      <c r="AF1763" s="3" t="s">
        <v>77</v>
      </c>
      <c r="AI1763" s="3">
        <v>0.17651970684528351</v>
      </c>
      <c r="AJ1763" s="3" t="s">
        <v>444</v>
      </c>
      <c r="AK1763" s="3" t="s">
        <v>443</v>
      </c>
    </row>
    <row r="1764" spans="1:37">
      <c r="A1764" s="3" t="s">
        <v>72</v>
      </c>
      <c r="B1764" s="3" t="s">
        <v>71</v>
      </c>
      <c r="C1764" s="3" t="s">
        <v>73</v>
      </c>
      <c r="F1764" s="4">
        <v>42067.769464733799</v>
      </c>
      <c r="G1764" s="3" t="s">
        <v>47</v>
      </c>
      <c r="AC1764" s="3" t="s">
        <v>446</v>
      </c>
      <c r="AD1764" s="3" t="s">
        <v>445</v>
      </c>
      <c r="AE1764" s="3" t="s">
        <v>6</v>
      </c>
      <c r="AF1764" s="3" t="s">
        <v>77</v>
      </c>
      <c r="AI1764" s="3">
        <v>1.7651970386505127</v>
      </c>
      <c r="AJ1764" s="3" t="s">
        <v>444</v>
      </c>
      <c r="AK1764" s="3" t="s">
        <v>443</v>
      </c>
    </row>
    <row r="1765" spans="1:37">
      <c r="A1765" s="3" t="s">
        <v>72</v>
      </c>
      <c r="B1765" s="3" t="s">
        <v>71</v>
      </c>
      <c r="C1765" s="3" t="s">
        <v>73</v>
      </c>
      <c r="F1765" s="4">
        <v>42067.769467094906</v>
      </c>
      <c r="G1765" s="3" t="s">
        <v>47</v>
      </c>
      <c r="AC1765" s="3" t="s">
        <v>448</v>
      </c>
      <c r="AD1765" s="3" t="s">
        <v>447</v>
      </c>
      <c r="AE1765" s="3" t="s">
        <v>6</v>
      </c>
      <c r="AF1765" s="3" t="s">
        <v>77</v>
      </c>
      <c r="AI1765" s="3">
        <v>9.8851032257080078</v>
      </c>
      <c r="AJ1765" s="3" t="s">
        <v>444</v>
      </c>
      <c r="AK1765" s="3" t="s">
        <v>443</v>
      </c>
    </row>
    <row r="1766" spans="1:37">
      <c r="A1766" s="3" t="s">
        <v>72</v>
      </c>
      <c r="B1766" s="3" t="s">
        <v>71</v>
      </c>
      <c r="C1766" s="3" t="s">
        <v>73</v>
      </c>
      <c r="F1766" s="4">
        <v>42067.769467094906</v>
      </c>
      <c r="G1766" s="3" t="s">
        <v>47</v>
      </c>
      <c r="AC1766" s="3" t="s">
        <v>450</v>
      </c>
      <c r="AD1766" s="3" t="s">
        <v>449</v>
      </c>
      <c r="AE1766" s="3" t="s">
        <v>6</v>
      </c>
      <c r="AF1766" s="3" t="s">
        <v>77</v>
      </c>
      <c r="AI1766" s="3">
        <v>0</v>
      </c>
      <c r="AJ1766" s="3" t="s">
        <v>444</v>
      </c>
      <c r="AK1766" s="3" t="s">
        <v>443</v>
      </c>
    </row>
    <row r="1767" spans="1:37">
      <c r="A1767" s="3" t="s">
        <v>72</v>
      </c>
      <c r="B1767" s="3" t="s">
        <v>71</v>
      </c>
      <c r="C1767" s="3" t="s">
        <v>73</v>
      </c>
      <c r="F1767" s="4">
        <v>42067.769467094906</v>
      </c>
      <c r="G1767" s="3" t="s">
        <v>47</v>
      </c>
      <c r="AC1767" s="3" t="s">
        <v>446</v>
      </c>
      <c r="AD1767" s="3" t="s">
        <v>445</v>
      </c>
      <c r="AE1767" s="3" t="s">
        <v>6</v>
      </c>
      <c r="AF1767" s="3" t="s">
        <v>77</v>
      </c>
      <c r="AI1767" s="3">
        <v>0.35303941369056702</v>
      </c>
      <c r="AJ1767" s="3" t="s">
        <v>444</v>
      </c>
      <c r="AK1767" s="3" t="s">
        <v>443</v>
      </c>
    </row>
    <row r="1768" spans="1:37">
      <c r="A1768" s="3" t="s">
        <v>72</v>
      </c>
      <c r="B1768" s="3" t="s">
        <v>71</v>
      </c>
      <c r="C1768" s="3" t="s">
        <v>73</v>
      </c>
      <c r="F1768" s="4">
        <v>42067.769490740742</v>
      </c>
      <c r="G1768" s="3" t="s">
        <v>7</v>
      </c>
      <c r="H1768" s="3">
        <v>85</v>
      </c>
      <c r="I1768" s="3">
        <v>139.79553000000001</v>
      </c>
      <c r="J1768" s="3">
        <v>35.703400000000002</v>
      </c>
      <c r="K1768" s="3" t="s">
        <v>458</v>
      </c>
      <c r="N1768" s="3" t="s">
        <v>246</v>
      </c>
      <c r="O1768" s="3" t="b">
        <v>1</v>
      </c>
      <c r="P1768" s="3" t="b">
        <v>0</v>
      </c>
      <c r="Q1768" s="3" t="b">
        <v>0</v>
      </c>
      <c r="R1768" s="3" t="b">
        <v>0</v>
      </c>
      <c r="S1768" s="3" t="b">
        <v>0</v>
      </c>
      <c r="T1768" s="3" t="b">
        <v>0</v>
      </c>
      <c r="U1768" s="3" t="b">
        <v>0</v>
      </c>
      <c r="V1768" s="3" t="b">
        <v>0</v>
      </c>
      <c r="W1768" s="3" t="b">
        <v>0</v>
      </c>
      <c r="X1768" s="3" t="b">
        <v>1</v>
      </c>
      <c r="Y1768" s="3" t="b">
        <v>1</v>
      </c>
    </row>
    <row r="1769" spans="1:37">
      <c r="A1769" s="3" t="s">
        <v>72</v>
      </c>
      <c r="B1769" s="3" t="s">
        <v>71</v>
      </c>
      <c r="C1769" s="3" t="s">
        <v>73</v>
      </c>
      <c r="F1769" s="4">
        <v>42067.769583414352</v>
      </c>
      <c r="G1769" s="3" t="s">
        <v>47</v>
      </c>
      <c r="AC1769" s="3" t="s">
        <v>186</v>
      </c>
      <c r="AD1769" s="3" t="s">
        <v>185</v>
      </c>
      <c r="AE1769" s="3" t="s">
        <v>6</v>
      </c>
      <c r="AF1769" s="3" t="s">
        <v>77</v>
      </c>
      <c r="AI1769" s="3">
        <v>1753</v>
      </c>
      <c r="AJ1769" s="3" t="s">
        <v>184</v>
      </c>
      <c r="AK1769" s="3" t="s">
        <v>183</v>
      </c>
    </row>
    <row r="1770" spans="1:37">
      <c r="A1770" s="3" t="s">
        <v>72</v>
      </c>
      <c r="B1770" s="3" t="s">
        <v>71</v>
      </c>
      <c r="C1770" s="3" t="s">
        <v>73</v>
      </c>
      <c r="F1770" s="4">
        <v>42067.769593368059</v>
      </c>
      <c r="G1770" s="3" t="s">
        <v>47</v>
      </c>
      <c r="AC1770" s="3" t="s">
        <v>448</v>
      </c>
      <c r="AD1770" s="3" t="s">
        <v>447</v>
      </c>
      <c r="AE1770" s="3" t="s">
        <v>6</v>
      </c>
      <c r="AF1770" s="3" t="s">
        <v>77</v>
      </c>
      <c r="AI1770" s="3">
        <v>8.8259849548339844</v>
      </c>
      <c r="AJ1770" s="3" t="s">
        <v>444</v>
      </c>
      <c r="AK1770" s="3" t="s">
        <v>443</v>
      </c>
    </row>
    <row r="1771" spans="1:37">
      <c r="A1771" s="3" t="s">
        <v>72</v>
      </c>
      <c r="B1771" s="3" t="s">
        <v>71</v>
      </c>
      <c r="C1771" s="3" t="s">
        <v>73</v>
      </c>
      <c r="F1771" s="4">
        <v>42067.769593368059</v>
      </c>
      <c r="G1771" s="3" t="s">
        <v>47</v>
      </c>
      <c r="AC1771" s="3" t="s">
        <v>446</v>
      </c>
      <c r="AD1771" s="3" t="s">
        <v>445</v>
      </c>
      <c r="AE1771" s="3" t="s">
        <v>6</v>
      </c>
      <c r="AF1771" s="3" t="s">
        <v>77</v>
      </c>
      <c r="AI1771" s="3">
        <v>-1.9417170286178589</v>
      </c>
      <c r="AJ1771" s="3" t="s">
        <v>444</v>
      </c>
      <c r="AK1771" s="3" t="s">
        <v>443</v>
      </c>
    </row>
    <row r="1772" spans="1:37">
      <c r="A1772" s="3" t="s">
        <v>72</v>
      </c>
      <c r="B1772" s="3" t="s">
        <v>71</v>
      </c>
      <c r="C1772" s="3" t="s">
        <v>73</v>
      </c>
      <c r="F1772" s="4">
        <v>42067.769593368059</v>
      </c>
      <c r="G1772" s="3" t="s">
        <v>47</v>
      </c>
      <c r="AC1772" s="3" t="s">
        <v>450</v>
      </c>
      <c r="AD1772" s="3" t="s">
        <v>449</v>
      </c>
      <c r="AE1772" s="3" t="s">
        <v>6</v>
      </c>
      <c r="AF1772" s="3" t="s">
        <v>77</v>
      </c>
      <c r="AI1772" s="3">
        <v>-0.17651970684528351</v>
      </c>
      <c r="AJ1772" s="3" t="s">
        <v>444</v>
      </c>
      <c r="AK1772" s="3" t="s">
        <v>443</v>
      </c>
    </row>
    <row r="1773" spans="1:37">
      <c r="A1773" s="3" t="s">
        <v>72</v>
      </c>
      <c r="B1773" s="3" t="s">
        <v>71</v>
      </c>
      <c r="C1773" s="3" t="s">
        <v>73</v>
      </c>
      <c r="F1773" s="4">
        <v>42067.769618055558</v>
      </c>
      <c r="G1773" s="3" t="s">
        <v>7</v>
      </c>
      <c r="H1773" s="3">
        <v>88</v>
      </c>
      <c r="I1773" s="3">
        <v>139.79451</v>
      </c>
      <c r="J1773" s="3">
        <v>35.701149999999998</v>
      </c>
      <c r="K1773" s="3" t="s">
        <v>458</v>
      </c>
      <c r="N1773" s="3" t="s">
        <v>246</v>
      </c>
      <c r="O1773" s="3" t="b">
        <v>1</v>
      </c>
      <c r="P1773" s="3" t="b">
        <v>0</v>
      </c>
      <c r="Q1773" s="3" t="b">
        <v>0</v>
      </c>
      <c r="R1773" s="3" t="b">
        <v>0</v>
      </c>
      <c r="S1773" s="3" t="b">
        <v>0</v>
      </c>
      <c r="T1773" s="3" t="b">
        <v>0</v>
      </c>
      <c r="U1773" s="3" t="b">
        <v>0</v>
      </c>
      <c r="V1773" s="3" t="b">
        <v>0</v>
      </c>
      <c r="W1773" s="3" t="b">
        <v>0</v>
      </c>
      <c r="X1773" s="3" t="b">
        <v>1</v>
      </c>
      <c r="Y1773" s="3" t="b">
        <v>1</v>
      </c>
    </row>
    <row r="1774" spans="1:37">
      <c r="A1774" s="3" t="s">
        <v>72</v>
      </c>
      <c r="B1774" s="3" t="s">
        <v>71</v>
      </c>
      <c r="C1774" s="3" t="s">
        <v>73</v>
      </c>
      <c r="F1774" s="4">
        <v>42067.769641354163</v>
      </c>
      <c r="G1774" s="3" t="s">
        <v>47</v>
      </c>
      <c r="AC1774" s="3" t="s">
        <v>186</v>
      </c>
      <c r="AD1774" s="3" t="s">
        <v>185</v>
      </c>
      <c r="AE1774" s="3" t="s">
        <v>6</v>
      </c>
      <c r="AF1774" s="3" t="s">
        <v>77</v>
      </c>
      <c r="AI1774" s="3">
        <v>992</v>
      </c>
      <c r="AJ1774" s="3" t="s">
        <v>184</v>
      </c>
      <c r="AK1774" s="3" t="s">
        <v>183</v>
      </c>
    </row>
    <row r="1775" spans="1:37">
      <c r="A1775" s="3" t="s">
        <v>72</v>
      </c>
      <c r="B1775" s="3" t="s">
        <v>71</v>
      </c>
      <c r="C1775" s="3" t="s">
        <v>73</v>
      </c>
      <c r="F1775" s="4">
        <v>42067.769652546296</v>
      </c>
      <c r="G1775" s="3" t="s">
        <v>47</v>
      </c>
      <c r="AC1775" s="3" t="s">
        <v>450</v>
      </c>
      <c r="AD1775" s="3" t="s">
        <v>449</v>
      </c>
      <c r="AE1775" s="3" t="s">
        <v>6</v>
      </c>
      <c r="AF1775" s="3" t="s">
        <v>77</v>
      </c>
      <c r="AI1775" s="3">
        <v>0</v>
      </c>
      <c r="AJ1775" s="3" t="s">
        <v>444</v>
      </c>
      <c r="AK1775" s="3" t="s">
        <v>443</v>
      </c>
    </row>
    <row r="1776" spans="1:37">
      <c r="A1776" s="3" t="s">
        <v>72</v>
      </c>
      <c r="B1776" s="3" t="s">
        <v>71</v>
      </c>
      <c r="C1776" s="3" t="s">
        <v>73</v>
      </c>
      <c r="F1776" s="4">
        <v>42067.769652546296</v>
      </c>
      <c r="G1776" s="3" t="s">
        <v>47</v>
      </c>
      <c r="AC1776" s="3" t="s">
        <v>448</v>
      </c>
      <c r="AD1776" s="3" t="s">
        <v>447</v>
      </c>
      <c r="AE1776" s="3" t="s">
        <v>6</v>
      </c>
      <c r="AF1776" s="3" t="s">
        <v>77</v>
      </c>
      <c r="AI1776" s="3">
        <v>10.414660453796387</v>
      </c>
      <c r="AJ1776" s="3" t="s">
        <v>444</v>
      </c>
      <c r="AK1776" s="3" t="s">
        <v>443</v>
      </c>
    </row>
    <row r="1777" spans="1:38">
      <c r="A1777" s="3" t="s">
        <v>72</v>
      </c>
      <c r="B1777" s="3" t="s">
        <v>71</v>
      </c>
      <c r="C1777" s="3" t="s">
        <v>73</v>
      </c>
      <c r="F1777" s="4">
        <v>42067.769652546296</v>
      </c>
      <c r="G1777" s="3" t="s">
        <v>47</v>
      </c>
      <c r="AC1777" s="3" t="s">
        <v>446</v>
      </c>
      <c r="AD1777" s="3" t="s">
        <v>445</v>
      </c>
      <c r="AE1777" s="3" t="s">
        <v>6</v>
      </c>
      <c r="AF1777" s="3" t="s">
        <v>77</v>
      </c>
      <c r="AI1777" s="3">
        <v>0.35303941369056702</v>
      </c>
      <c r="AJ1777" s="3" t="s">
        <v>444</v>
      </c>
      <c r="AK1777" s="3" t="s">
        <v>443</v>
      </c>
    </row>
    <row r="1778" spans="1:38">
      <c r="A1778" s="3" t="s">
        <v>72</v>
      </c>
      <c r="B1778" s="3" t="s">
        <v>71</v>
      </c>
      <c r="C1778" s="3" t="s">
        <v>73</v>
      </c>
      <c r="F1778" s="4">
        <v>42067.769655983793</v>
      </c>
      <c r="G1778" s="3" t="s">
        <v>47</v>
      </c>
      <c r="AC1778" s="3" t="s">
        <v>446</v>
      </c>
      <c r="AD1778" s="3" t="s">
        <v>445</v>
      </c>
      <c r="AE1778" s="3" t="s">
        <v>6</v>
      </c>
      <c r="AF1778" s="3" t="s">
        <v>77</v>
      </c>
      <c r="AI1778" s="3">
        <v>0.70607882738113403</v>
      </c>
      <c r="AJ1778" s="3" t="s">
        <v>444</v>
      </c>
      <c r="AK1778" s="3" t="s">
        <v>443</v>
      </c>
    </row>
    <row r="1779" spans="1:38">
      <c r="A1779" s="3" t="s">
        <v>72</v>
      </c>
      <c r="B1779" s="3" t="s">
        <v>71</v>
      </c>
      <c r="C1779" s="3" t="s">
        <v>73</v>
      </c>
      <c r="F1779" s="4">
        <v>42067.769655983793</v>
      </c>
      <c r="G1779" s="3" t="s">
        <v>47</v>
      </c>
      <c r="AC1779" s="3" t="s">
        <v>450</v>
      </c>
      <c r="AD1779" s="3" t="s">
        <v>449</v>
      </c>
      <c r="AE1779" s="3" t="s">
        <v>6</v>
      </c>
      <c r="AF1779" s="3" t="s">
        <v>77</v>
      </c>
      <c r="AI1779" s="3">
        <v>0</v>
      </c>
      <c r="AJ1779" s="3" t="s">
        <v>444</v>
      </c>
      <c r="AK1779" s="3" t="s">
        <v>443</v>
      </c>
    </row>
    <row r="1780" spans="1:38">
      <c r="A1780" s="3" t="s">
        <v>72</v>
      </c>
      <c r="B1780" s="3" t="s">
        <v>71</v>
      </c>
      <c r="C1780" s="3" t="s">
        <v>73</v>
      </c>
      <c r="F1780" s="4">
        <v>42067.769655983793</v>
      </c>
      <c r="G1780" s="3" t="s">
        <v>47</v>
      </c>
      <c r="AC1780" s="3" t="s">
        <v>448</v>
      </c>
      <c r="AD1780" s="3" t="s">
        <v>447</v>
      </c>
      <c r="AE1780" s="3" t="s">
        <v>6</v>
      </c>
      <c r="AF1780" s="3" t="s">
        <v>77</v>
      </c>
      <c r="AI1780" s="3">
        <v>7.7668671607971191</v>
      </c>
      <c r="AJ1780" s="3" t="s">
        <v>444</v>
      </c>
      <c r="AK1780" s="3" t="s">
        <v>443</v>
      </c>
    </row>
    <row r="1781" spans="1:38">
      <c r="A1781" s="3" t="s">
        <v>72</v>
      </c>
      <c r="B1781" s="3" t="s">
        <v>71</v>
      </c>
      <c r="C1781" s="3" t="s">
        <v>73</v>
      </c>
      <c r="F1781" s="4">
        <v>42067.769659953701</v>
      </c>
      <c r="G1781" s="3" t="s">
        <v>47</v>
      </c>
      <c r="AC1781" s="3" t="s">
        <v>450</v>
      </c>
      <c r="AD1781" s="3" t="s">
        <v>449</v>
      </c>
      <c r="AE1781" s="3" t="s">
        <v>6</v>
      </c>
      <c r="AF1781" s="3" t="s">
        <v>77</v>
      </c>
      <c r="AI1781" s="3">
        <v>0</v>
      </c>
      <c r="AJ1781" s="3" t="s">
        <v>444</v>
      </c>
      <c r="AK1781" s="3" t="s">
        <v>443</v>
      </c>
    </row>
    <row r="1782" spans="1:38">
      <c r="A1782" s="3" t="s">
        <v>72</v>
      </c>
      <c r="B1782" s="3" t="s">
        <v>71</v>
      </c>
      <c r="C1782" s="3" t="s">
        <v>73</v>
      </c>
      <c r="F1782" s="4">
        <v>42067.769659953701</v>
      </c>
      <c r="G1782" s="3" t="s">
        <v>47</v>
      </c>
      <c r="AC1782" s="3" t="s">
        <v>448</v>
      </c>
      <c r="AD1782" s="3" t="s">
        <v>447</v>
      </c>
      <c r="AE1782" s="3" t="s">
        <v>6</v>
      </c>
      <c r="AF1782" s="3" t="s">
        <v>77</v>
      </c>
      <c r="AI1782" s="3">
        <v>10.7677001953125</v>
      </c>
      <c r="AJ1782" s="3" t="s">
        <v>444</v>
      </c>
      <c r="AK1782" s="3" t="s">
        <v>443</v>
      </c>
    </row>
    <row r="1783" spans="1:38">
      <c r="A1783" s="3" t="s">
        <v>72</v>
      </c>
      <c r="B1783" s="3" t="s">
        <v>71</v>
      </c>
      <c r="C1783" s="3" t="s">
        <v>73</v>
      </c>
      <c r="F1783" s="4">
        <v>42067.769659953701</v>
      </c>
      <c r="G1783" s="3" t="s">
        <v>47</v>
      </c>
      <c r="AC1783" s="3" t="s">
        <v>446</v>
      </c>
      <c r="AD1783" s="3" t="s">
        <v>445</v>
      </c>
      <c r="AE1783" s="3" t="s">
        <v>6</v>
      </c>
      <c r="AF1783" s="3" t="s">
        <v>77</v>
      </c>
      <c r="AI1783" s="3">
        <v>0</v>
      </c>
      <c r="AJ1783" s="3" t="s">
        <v>444</v>
      </c>
      <c r="AK1783" s="3" t="s">
        <v>443</v>
      </c>
    </row>
    <row r="1784" spans="1:38">
      <c r="A1784" s="3" t="s">
        <v>72</v>
      </c>
      <c r="B1784" s="3" t="s">
        <v>71</v>
      </c>
      <c r="C1784" s="3" t="s">
        <v>73</v>
      </c>
      <c r="F1784" s="4">
        <v>42067.76971079861</v>
      </c>
      <c r="G1784" s="3" t="s">
        <v>81</v>
      </c>
      <c r="N1784" s="3" t="s">
        <v>461</v>
      </c>
      <c r="AL1784" s="3" t="s">
        <v>350</v>
      </c>
    </row>
    <row r="1785" spans="1:38">
      <c r="A1785" s="3" t="s">
        <v>72</v>
      </c>
      <c r="B1785" s="3" t="s">
        <v>71</v>
      </c>
      <c r="C1785" s="3" t="s">
        <v>73</v>
      </c>
      <c r="F1785" s="4">
        <v>42067.769710914348</v>
      </c>
      <c r="G1785" s="3" t="s">
        <v>81</v>
      </c>
      <c r="N1785" s="3" t="s">
        <v>462</v>
      </c>
      <c r="AL1785" s="3" t="s">
        <v>463</v>
      </c>
    </row>
    <row r="1786" spans="1:38">
      <c r="A1786" s="3" t="s">
        <v>72</v>
      </c>
      <c r="B1786" s="3" t="s">
        <v>71</v>
      </c>
      <c r="C1786" s="3" t="s">
        <v>73</v>
      </c>
      <c r="F1786" s="4">
        <v>42067.769710914348</v>
      </c>
      <c r="G1786" s="3" t="s">
        <v>81</v>
      </c>
      <c r="N1786" s="3" t="s">
        <v>464</v>
      </c>
      <c r="AL1786" s="3" t="s">
        <v>465</v>
      </c>
    </row>
    <row r="1787" spans="1:38">
      <c r="A1787" s="3" t="s">
        <v>72</v>
      </c>
      <c r="B1787" s="3" t="s">
        <v>71</v>
      </c>
      <c r="C1787" s="3" t="s">
        <v>73</v>
      </c>
      <c r="F1787" s="4">
        <v>42067.769710960645</v>
      </c>
      <c r="G1787" s="3" t="s">
        <v>81</v>
      </c>
      <c r="N1787" s="3" t="s">
        <v>466</v>
      </c>
      <c r="AL1787" s="3" t="s">
        <v>467</v>
      </c>
    </row>
    <row r="1788" spans="1:38">
      <c r="A1788" s="3" t="s">
        <v>72</v>
      </c>
      <c r="B1788" s="3" t="s">
        <v>71</v>
      </c>
      <c r="C1788" s="3" t="s">
        <v>73</v>
      </c>
      <c r="F1788" s="4">
        <v>42067.769710960645</v>
      </c>
      <c r="G1788" s="3" t="s">
        <v>81</v>
      </c>
      <c r="N1788" s="3" t="s">
        <v>468</v>
      </c>
      <c r="AL1788" s="3" t="s">
        <v>469</v>
      </c>
    </row>
    <row r="1789" spans="1:38">
      <c r="A1789" s="3" t="s">
        <v>72</v>
      </c>
      <c r="B1789" s="3" t="s">
        <v>71</v>
      </c>
      <c r="C1789" s="3" t="s">
        <v>73</v>
      </c>
      <c r="F1789" s="4">
        <v>42067.76972222222</v>
      </c>
      <c r="G1789" s="3" t="s">
        <v>7</v>
      </c>
      <c r="H1789" s="3">
        <v>87</v>
      </c>
      <c r="I1789" s="3">
        <v>139.79346000000001</v>
      </c>
      <c r="J1789" s="3">
        <v>35.699379999999998</v>
      </c>
      <c r="K1789" s="3" t="s">
        <v>458</v>
      </c>
      <c r="N1789" s="3" t="s">
        <v>246</v>
      </c>
      <c r="O1789" s="3" t="b">
        <v>1</v>
      </c>
      <c r="P1789" s="3" t="b">
        <v>0</v>
      </c>
      <c r="Q1789" s="3" t="b">
        <v>0</v>
      </c>
      <c r="R1789" s="3" t="b">
        <v>0</v>
      </c>
      <c r="S1789" s="3" t="b">
        <v>0</v>
      </c>
      <c r="T1789" s="3" t="b">
        <v>0</v>
      </c>
      <c r="U1789" s="3" t="b">
        <v>0</v>
      </c>
      <c r="V1789" s="3" t="b">
        <v>0</v>
      </c>
      <c r="W1789" s="3" t="b">
        <v>0</v>
      </c>
      <c r="X1789" s="3" t="b">
        <v>1</v>
      </c>
      <c r="Y1789" s="3" t="b">
        <v>1</v>
      </c>
    </row>
    <row r="1790" spans="1:38">
      <c r="A1790" s="3" t="s">
        <v>72</v>
      </c>
      <c r="B1790" s="3" t="s">
        <v>71</v>
      </c>
      <c r="C1790" s="3" t="s">
        <v>73</v>
      </c>
      <c r="F1790" s="4">
        <v>42067.769775775465</v>
      </c>
      <c r="G1790" s="3" t="s">
        <v>47</v>
      </c>
      <c r="AC1790" s="3" t="s">
        <v>224</v>
      </c>
      <c r="AD1790" s="3" t="s">
        <v>223</v>
      </c>
      <c r="AE1790" s="3" t="s">
        <v>6</v>
      </c>
      <c r="AF1790" s="3" t="s">
        <v>77</v>
      </c>
      <c r="AI1790" s="3">
        <v>14</v>
      </c>
      <c r="AJ1790" s="3" t="s">
        <v>222</v>
      </c>
      <c r="AK1790" s="3" t="s">
        <v>221</v>
      </c>
    </row>
    <row r="1791" spans="1:38">
      <c r="A1791" s="3" t="s">
        <v>72</v>
      </c>
      <c r="B1791" s="3" t="s">
        <v>71</v>
      </c>
      <c r="C1791" s="3" t="s">
        <v>73</v>
      </c>
      <c r="F1791" s="4">
        <v>42067.769814965279</v>
      </c>
      <c r="G1791" s="3" t="s">
        <v>47</v>
      </c>
      <c r="AC1791" s="3" t="s">
        <v>186</v>
      </c>
      <c r="AD1791" s="3" t="s">
        <v>185</v>
      </c>
      <c r="AE1791" s="3" t="s">
        <v>6</v>
      </c>
      <c r="AF1791" s="3" t="s">
        <v>77</v>
      </c>
      <c r="AI1791" s="3">
        <v>2136.5</v>
      </c>
      <c r="AJ1791" s="3" t="s">
        <v>184</v>
      </c>
      <c r="AK1791" s="3" t="s">
        <v>183</v>
      </c>
    </row>
    <row r="1792" spans="1:38">
      <c r="A1792" s="3" t="s">
        <v>72</v>
      </c>
      <c r="B1792" s="3" t="s">
        <v>71</v>
      </c>
      <c r="C1792" s="3" t="s">
        <v>73</v>
      </c>
      <c r="F1792" s="4">
        <v>42067.769907719907</v>
      </c>
      <c r="G1792" s="3" t="s">
        <v>47</v>
      </c>
      <c r="AC1792" s="3" t="s">
        <v>186</v>
      </c>
      <c r="AD1792" s="3" t="s">
        <v>185</v>
      </c>
      <c r="AE1792" s="3" t="s">
        <v>6</v>
      </c>
      <c r="AF1792" s="3" t="s">
        <v>77</v>
      </c>
      <c r="AI1792" s="3">
        <v>1017</v>
      </c>
      <c r="AJ1792" s="3" t="s">
        <v>184</v>
      </c>
      <c r="AK1792" s="3" t="s">
        <v>183</v>
      </c>
    </row>
    <row r="1793" spans="1:38">
      <c r="A1793" s="3" t="s">
        <v>72</v>
      </c>
      <c r="B1793" s="3" t="s">
        <v>71</v>
      </c>
      <c r="C1793" s="3" t="s">
        <v>73</v>
      </c>
      <c r="F1793" s="4">
        <v>42067.769930636576</v>
      </c>
      <c r="G1793" s="3" t="s">
        <v>47</v>
      </c>
      <c r="AC1793" s="3" t="s">
        <v>186</v>
      </c>
      <c r="AD1793" s="3" t="s">
        <v>185</v>
      </c>
      <c r="AE1793" s="3" t="s">
        <v>6</v>
      </c>
      <c r="AF1793" s="3" t="s">
        <v>77</v>
      </c>
      <c r="AI1793" s="3">
        <v>1729.5</v>
      </c>
      <c r="AJ1793" s="3" t="s">
        <v>184</v>
      </c>
      <c r="AK1793" s="3" t="s">
        <v>183</v>
      </c>
    </row>
    <row r="1794" spans="1:38">
      <c r="A1794" s="3" t="s">
        <v>72</v>
      </c>
      <c r="B1794" s="3" t="s">
        <v>71</v>
      </c>
      <c r="C1794" s="3" t="s">
        <v>73</v>
      </c>
      <c r="F1794" s="4">
        <v>42067.769953854164</v>
      </c>
      <c r="G1794" s="3" t="s">
        <v>47</v>
      </c>
      <c r="AC1794" s="3" t="s">
        <v>186</v>
      </c>
      <c r="AD1794" s="3" t="s">
        <v>185</v>
      </c>
      <c r="AE1794" s="3" t="s">
        <v>6</v>
      </c>
      <c r="AF1794" s="3" t="s">
        <v>77</v>
      </c>
      <c r="AI1794" s="3">
        <v>873.25</v>
      </c>
      <c r="AJ1794" s="3" t="s">
        <v>184</v>
      </c>
      <c r="AK1794" s="3" t="s">
        <v>183</v>
      </c>
    </row>
    <row r="1795" spans="1:38">
      <c r="A1795" s="3" t="s">
        <v>72</v>
      </c>
      <c r="B1795" s="3" t="s">
        <v>71</v>
      </c>
      <c r="C1795" s="3" t="s">
        <v>73</v>
      </c>
      <c r="F1795" s="4">
        <v>42067.769965277781</v>
      </c>
      <c r="G1795" s="3" t="s">
        <v>7</v>
      </c>
      <c r="H1795" s="3">
        <v>87</v>
      </c>
      <c r="I1795" s="3">
        <v>139.79021</v>
      </c>
      <c r="J1795" s="3">
        <v>35.695459999999997</v>
      </c>
      <c r="K1795" s="3" t="s">
        <v>458</v>
      </c>
      <c r="N1795" s="3" t="s">
        <v>220</v>
      </c>
      <c r="O1795" s="3" t="b">
        <v>1</v>
      </c>
      <c r="P1795" s="3" t="b">
        <v>0</v>
      </c>
      <c r="Q1795" s="3" t="b">
        <v>0</v>
      </c>
      <c r="R1795" s="3" t="b">
        <v>0</v>
      </c>
      <c r="S1795" s="3" t="b">
        <v>0</v>
      </c>
      <c r="T1795" s="3" t="b">
        <v>0</v>
      </c>
      <c r="U1795" s="3" t="b">
        <v>0</v>
      </c>
      <c r="V1795" s="3" t="b">
        <v>0</v>
      </c>
      <c r="W1795" s="3" t="b">
        <v>0</v>
      </c>
      <c r="X1795" s="3" t="b">
        <v>1</v>
      </c>
      <c r="Y1795" s="3" t="b">
        <v>1</v>
      </c>
    </row>
    <row r="1796" spans="1:38">
      <c r="A1796" s="3" t="s">
        <v>72</v>
      </c>
      <c r="B1796" s="3" t="s">
        <v>71</v>
      </c>
      <c r="C1796" s="3" t="s">
        <v>73</v>
      </c>
      <c r="F1796" s="4">
        <v>42067.769976932868</v>
      </c>
      <c r="G1796" s="3" t="s">
        <v>47</v>
      </c>
      <c r="AC1796" s="3" t="s">
        <v>186</v>
      </c>
      <c r="AD1796" s="3" t="s">
        <v>185</v>
      </c>
      <c r="AE1796" s="3" t="s">
        <v>6</v>
      </c>
      <c r="AF1796" s="3" t="s">
        <v>77</v>
      </c>
      <c r="AI1796" s="3">
        <v>1871.75</v>
      </c>
      <c r="AJ1796" s="3" t="s">
        <v>184</v>
      </c>
      <c r="AK1796" s="3" t="s">
        <v>183</v>
      </c>
    </row>
    <row r="1797" spans="1:38">
      <c r="A1797" s="3" t="s">
        <v>72</v>
      </c>
      <c r="B1797" s="3" t="s">
        <v>71</v>
      </c>
      <c r="C1797" s="3" t="s">
        <v>73</v>
      </c>
      <c r="F1797" s="4">
        <v>42067.770000196761</v>
      </c>
      <c r="G1797" s="3" t="s">
        <v>47</v>
      </c>
      <c r="AC1797" s="3" t="s">
        <v>186</v>
      </c>
      <c r="AD1797" s="3" t="s">
        <v>185</v>
      </c>
      <c r="AE1797" s="3" t="s">
        <v>6</v>
      </c>
      <c r="AF1797" s="3" t="s">
        <v>77</v>
      </c>
      <c r="AI1797" s="3">
        <v>964.75</v>
      </c>
      <c r="AJ1797" s="3" t="s">
        <v>184</v>
      </c>
      <c r="AK1797" s="3" t="s">
        <v>183</v>
      </c>
    </row>
    <row r="1798" spans="1:38">
      <c r="A1798" s="3" t="s">
        <v>72</v>
      </c>
      <c r="B1798" s="3" t="s">
        <v>71</v>
      </c>
      <c r="C1798" s="3" t="s">
        <v>73</v>
      </c>
      <c r="F1798" s="4">
        <v>42067.770046296297</v>
      </c>
      <c r="G1798" s="3" t="s">
        <v>7</v>
      </c>
      <c r="H1798" s="3">
        <v>85</v>
      </c>
      <c r="I1798" s="3">
        <v>139.78970000000001</v>
      </c>
      <c r="J1798" s="3">
        <v>35.694029999999998</v>
      </c>
      <c r="K1798" s="3" t="s">
        <v>458</v>
      </c>
      <c r="N1798" s="3" t="s">
        <v>246</v>
      </c>
      <c r="O1798" s="3" t="b">
        <v>1</v>
      </c>
      <c r="P1798" s="3" t="b">
        <v>0</v>
      </c>
      <c r="Q1798" s="3" t="b">
        <v>0</v>
      </c>
      <c r="R1798" s="3" t="b">
        <v>0</v>
      </c>
      <c r="S1798" s="3" t="b">
        <v>0</v>
      </c>
      <c r="T1798" s="3" t="b">
        <v>0</v>
      </c>
      <c r="U1798" s="3" t="b">
        <v>0</v>
      </c>
      <c r="V1798" s="3" t="b">
        <v>0</v>
      </c>
      <c r="W1798" s="3" t="b">
        <v>0</v>
      </c>
      <c r="X1798" s="3" t="b">
        <v>1</v>
      </c>
      <c r="Y1798" s="3" t="b">
        <v>1</v>
      </c>
    </row>
    <row r="1799" spans="1:38">
      <c r="A1799" s="3" t="s">
        <v>72</v>
      </c>
      <c r="B1799" s="3" t="s">
        <v>71</v>
      </c>
      <c r="C1799" s="3" t="s">
        <v>73</v>
      </c>
      <c r="F1799" s="4">
        <v>42067.770049537037</v>
      </c>
      <c r="G1799" s="3" t="s">
        <v>47</v>
      </c>
      <c r="AC1799" s="3" t="s">
        <v>450</v>
      </c>
      <c r="AD1799" s="3" t="s">
        <v>449</v>
      </c>
      <c r="AE1799" s="3" t="s">
        <v>6</v>
      </c>
      <c r="AF1799" s="3" t="s">
        <v>77</v>
      </c>
      <c r="AI1799" s="3">
        <v>0</v>
      </c>
      <c r="AJ1799" s="3" t="s">
        <v>444</v>
      </c>
      <c r="AK1799" s="3" t="s">
        <v>443</v>
      </c>
    </row>
    <row r="1800" spans="1:38">
      <c r="A1800" s="3" t="s">
        <v>72</v>
      </c>
      <c r="B1800" s="3" t="s">
        <v>71</v>
      </c>
      <c r="C1800" s="3" t="s">
        <v>73</v>
      </c>
      <c r="F1800" s="4">
        <v>42067.770049537037</v>
      </c>
      <c r="G1800" s="3" t="s">
        <v>47</v>
      </c>
      <c r="AC1800" s="3" t="s">
        <v>448</v>
      </c>
      <c r="AD1800" s="3" t="s">
        <v>447</v>
      </c>
      <c r="AE1800" s="3" t="s">
        <v>6</v>
      </c>
      <c r="AF1800" s="3" t="s">
        <v>77</v>
      </c>
      <c r="AI1800" s="3">
        <v>7.7668671607971191</v>
      </c>
      <c r="AJ1800" s="3" t="s">
        <v>444</v>
      </c>
      <c r="AK1800" s="3" t="s">
        <v>443</v>
      </c>
    </row>
    <row r="1801" spans="1:38">
      <c r="A1801" s="3" t="s">
        <v>72</v>
      </c>
      <c r="B1801" s="3" t="s">
        <v>71</v>
      </c>
      <c r="C1801" s="3" t="s">
        <v>73</v>
      </c>
      <c r="F1801" s="4">
        <v>42067.770049537037</v>
      </c>
      <c r="G1801" s="3" t="s">
        <v>47</v>
      </c>
      <c r="AC1801" s="3" t="s">
        <v>446</v>
      </c>
      <c r="AD1801" s="3" t="s">
        <v>445</v>
      </c>
      <c r="AE1801" s="3" t="s">
        <v>6</v>
      </c>
      <c r="AF1801" s="3" t="s">
        <v>77</v>
      </c>
      <c r="AI1801" s="3">
        <v>0.70607882738113403</v>
      </c>
      <c r="AJ1801" s="3" t="s">
        <v>444</v>
      </c>
      <c r="AK1801" s="3" t="s">
        <v>443</v>
      </c>
    </row>
    <row r="1802" spans="1:38">
      <c r="A1802" s="3" t="s">
        <v>72</v>
      </c>
      <c r="B1802" s="3" t="s">
        <v>71</v>
      </c>
      <c r="C1802" s="3" t="s">
        <v>73</v>
      </c>
      <c r="F1802" s="4">
        <v>42067.770092592589</v>
      </c>
      <c r="G1802" s="3" t="s">
        <v>81</v>
      </c>
      <c r="N1802" s="3" t="s">
        <v>461</v>
      </c>
      <c r="AL1802" s="3" t="s">
        <v>350</v>
      </c>
    </row>
    <row r="1803" spans="1:38">
      <c r="A1803" s="3" t="s">
        <v>72</v>
      </c>
      <c r="B1803" s="3" t="s">
        <v>71</v>
      </c>
      <c r="C1803" s="3" t="s">
        <v>73</v>
      </c>
      <c r="F1803" s="4">
        <v>42067.770092592589</v>
      </c>
      <c r="G1803" s="3" t="s">
        <v>81</v>
      </c>
      <c r="N1803" s="3" t="s">
        <v>468</v>
      </c>
      <c r="AL1803" s="3" t="s">
        <v>470</v>
      </c>
    </row>
    <row r="1804" spans="1:38">
      <c r="A1804" s="3" t="s">
        <v>72</v>
      </c>
      <c r="B1804" s="3" t="s">
        <v>71</v>
      </c>
      <c r="C1804" s="3" t="s">
        <v>73</v>
      </c>
      <c r="F1804" s="4">
        <v>42067.770092592589</v>
      </c>
      <c r="G1804" s="3" t="s">
        <v>81</v>
      </c>
      <c r="N1804" s="3" t="s">
        <v>464</v>
      </c>
      <c r="AL1804" s="3" t="s">
        <v>471</v>
      </c>
    </row>
    <row r="1805" spans="1:38">
      <c r="A1805" s="3" t="s">
        <v>72</v>
      </c>
      <c r="B1805" s="3" t="s">
        <v>71</v>
      </c>
      <c r="C1805" s="3" t="s">
        <v>73</v>
      </c>
      <c r="F1805" s="4">
        <v>42067.770092592589</v>
      </c>
      <c r="G1805" s="3" t="s">
        <v>81</v>
      </c>
      <c r="N1805" s="3" t="s">
        <v>466</v>
      </c>
      <c r="AL1805" s="3" t="s">
        <v>472</v>
      </c>
    </row>
    <row r="1806" spans="1:38">
      <c r="A1806" s="3" t="s">
        <v>72</v>
      </c>
      <c r="B1806" s="3" t="s">
        <v>71</v>
      </c>
      <c r="C1806" s="3" t="s">
        <v>73</v>
      </c>
      <c r="F1806" s="4">
        <v>42067.770092592589</v>
      </c>
      <c r="G1806" s="3" t="s">
        <v>81</v>
      </c>
      <c r="N1806" s="3" t="s">
        <v>462</v>
      </c>
      <c r="AL1806" s="3" t="s">
        <v>473</v>
      </c>
    </row>
    <row r="1807" spans="1:38">
      <c r="A1807" s="3" t="s">
        <v>72</v>
      </c>
      <c r="B1807" s="3" t="s">
        <v>71</v>
      </c>
      <c r="C1807" s="3" t="s">
        <v>73</v>
      </c>
      <c r="F1807" s="4">
        <v>42067.770104166666</v>
      </c>
      <c r="G1807" s="3" t="s">
        <v>7</v>
      </c>
      <c r="H1807" s="3">
        <v>83</v>
      </c>
      <c r="I1807" s="3">
        <v>139.78967</v>
      </c>
      <c r="J1807" s="3">
        <v>35.692979999999999</v>
      </c>
      <c r="K1807" s="3" t="s">
        <v>458</v>
      </c>
      <c r="N1807" s="3" t="s">
        <v>246</v>
      </c>
      <c r="O1807" s="3" t="b">
        <v>1</v>
      </c>
      <c r="P1807" s="3" t="b">
        <v>0</v>
      </c>
      <c r="Q1807" s="3" t="b">
        <v>0</v>
      </c>
      <c r="R1807" s="3" t="b">
        <v>0</v>
      </c>
      <c r="S1807" s="3" t="b">
        <v>0</v>
      </c>
      <c r="T1807" s="3" t="b">
        <v>0</v>
      </c>
      <c r="U1807" s="3" t="b">
        <v>0</v>
      </c>
      <c r="V1807" s="3" t="b">
        <v>0</v>
      </c>
      <c r="W1807" s="3" t="b">
        <v>0</v>
      </c>
      <c r="X1807" s="3" t="b">
        <v>1</v>
      </c>
      <c r="Y1807" s="3" t="b">
        <v>1</v>
      </c>
    </row>
    <row r="1808" spans="1:38">
      <c r="A1808" s="3" t="s">
        <v>72</v>
      </c>
      <c r="B1808" s="3" t="s">
        <v>71</v>
      </c>
      <c r="C1808" s="3" t="s">
        <v>73</v>
      </c>
      <c r="F1808" s="4">
        <v>42067.770139201391</v>
      </c>
      <c r="G1808" s="3" t="s">
        <v>47</v>
      </c>
      <c r="AC1808" s="3" t="s">
        <v>186</v>
      </c>
      <c r="AD1808" s="3" t="s">
        <v>185</v>
      </c>
      <c r="AE1808" s="3" t="s">
        <v>6</v>
      </c>
      <c r="AF1808" s="3" t="s">
        <v>77</v>
      </c>
      <c r="AI1808" s="3">
        <v>970.25</v>
      </c>
      <c r="AJ1808" s="3" t="s">
        <v>184</v>
      </c>
      <c r="AK1808" s="3" t="s">
        <v>183</v>
      </c>
    </row>
    <row r="1809" spans="1:38">
      <c r="A1809" s="3" t="s">
        <v>72</v>
      </c>
      <c r="B1809" s="3" t="s">
        <v>71</v>
      </c>
      <c r="C1809" s="3" t="s">
        <v>73</v>
      </c>
      <c r="F1809" s="4">
        <v>42067.770150543984</v>
      </c>
      <c r="G1809" s="3" t="s">
        <v>47</v>
      </c>
      <c r="AC1809" s="3" t="s">
        <v>186</v>
      </c>
      <c r="AD1809" s="3" t="s">
        <v>185</v>
      </c>
      <c r="AE1809" s="3" t="s">
        <v>6</v>
      </c>
      <c r="AF1809" s="3" t="s">
        <v>77</v>
      </c>
      <c r="AI1809" s="3">
        <v>114</v>
      </c>
      <c r="AJ1809" s="3" t="s">
        <v>184</v>
      </c>
      <c r="AK1809" s="3" t="s">
        <v>183</v>
      </c>
    </row>
    <row r="1810" spans="1:38">
      <c r="A1810" s="3" t="s">
        <v>72</v>
      </c>
      <c r="B1810" s="3" t="s">
        <v>71</v>
      </c>
      <c r="C1810" s="3" t="s">
        <v>73</v>
      </c>
      <c r="F1810" s="4">
        <v>42067.770219907405</v>
      </c>
      <c r="G1810" s="3" t="s">
        <v>7</v>
      </c>
      <c r="H1810" s="3">
        <v>41</v>
      </c>
      <c r="I1810" s="3">
        <v>139.78987000000001</v>
      </c>
      <c r="J1810" s="3">
        <v>35.69144</v>
      </c>
      <c r="K1810" s="3" t="s">
        <v>457</v>
      </c>
      <c r="N1810" s="3" t="s">
        <v>246</v>
      </c>
      <c r="O1810" s="3" t="b">
        <v>1</v>
      </c>
      <c r="P1810" s="3" t="b">
        <v>0</v>
      </c>
      <c r="Q1810" s="3" t="b">
        <v>0</v>
      </c>
      <c r="R1810" s="3" t="b">
        <v>0</v>
      </c>
      <c r="S1810" s="3" t="b">
        <v>0</v>
      </c>
      <c r="T1810" s="3" t="b">
        <v>0</v>
      </c>
      <c r="U1810" s="3" t="b">
        <v>0</v>
      </c>
      <c r="V1810" s="3" t="b">
        <v>0</v>
      </c>
      <c r="W1810" s="3" t="b">
        <v>0</v>
      </c>
      <c r="X1810" s="3" t="b">
        <v>1</v>
      </c>
      <c r="Y1810" s="3" t="b">
        <v>1</v>
      </c>
    </row>
    <row r="1811" spans="1:38">
      <c r="A1811" s="3" t="s">
        <v>72</v>
      </c>
      <c r="B1811" s="3" t="s">
        <v>71</v>
      </c>
      <c r="C1811" s="3" t="s">
        <v>73</v>
      </c>
      <c r="F1811" s="4">
        <v>42067.770254826391</v>
      </c>
      <c r="G1811" s="3" t="s">
        <v>47</v>
      </c>
      <c r="AC1811" s="3" t="s">
        <v>186</v>
      </c>
      <c r="AD1811" s="3" t="s">
        <v>185</v>
      </c>
      <c r="AE1811" s="3" t="s">
        <v>6</v>
      </c>
      <c r="AF1811" s="3" t="s">
        <v>77</v>
      </c>
      <c r="AI1811" s="3">
        <v>0</v>
      </c>
      <c r="AJ1811" s="3" t="s">
        <v>184</v>
      </c>
      <c r="AK1811" s="3" t="s">
        <v>183</v>
      </c>
    </row>
    <row r="1812" spans="1:38">
      <c r="A1812" s="3" t="s">
        <v>72</v>
      </c>
      <c r="B1812" s="3" t="s">
        <v>71</v>
      </c>
      <c r="C1812" s="3" t="s">
        <v>73</v>
      </c>
      <c r="F1812" s="4">
        <v>42067.770266284722</v>
      </c>
      <c r="G1812" s="3" t="s">
        <v>47</v>
      </c>
      <c r="AC1812" s="3" t="s">
        <v>186</v>
      </c>
      <c r="AD1812" s="3" t="s">
        <v>185</v>
      </c>
      <c r="AE1812" s="3" t="s">
        <v>6</v>
      </c>
      <c r="AF1812" s="3" t="s">
        <v>77</v>
      </c>
      <c r="AI1812" s="3">
        <v>1517</v>
      </c>
      <c r="AJ1812" s="3" t="s">
        <v>184</v>
      </c>
      <c r="AK1812" s="3" t="s">
        <v>183</v>
      </c>
    </row>
    <row r="1813" spans="1:38">
      <c r="A1813" s="3" t="s">
        <v>72</v>
      </c>
      <c r="B1813" s="3" t="s">
        <v>71</v>
      </c>
      <c r="C1813" s="3" t="s">
        <v>73</v>
      </c>
      <c r="F1813" s="4">
        <v>42067.770289548615</v>
      </c>
      <c r="G1813" s="3" t="s">
        <v>47</v>
      </c>
      <c r="AC1813" s="3" t="s">
        <v>186</v>
      </c>
      <c r="AD1813" s="3" t="s">
        <v>185</v>
      </c>
      <c r="AE1813" s="3" t="s">
        <v>6</v>
      </c>
      <c r="AF1813" s="3" t="s">
        <v>77</v>
      </c>
      <c r="AI1813" s="3">
        <v>1700.75</v>
      </c>
      <c r="AJ1813" s="3" t="s">
        <v>184</v>
      </c>
      <c r="AK1813" s="3" t="s">
        <v>183</v>
      </c>
    </row>
    <row r="1814" spans="1:38">
      <c r="A1814" s="3" t="s">
        <v>72</v>
      </c>
      <c r="B1814" s="3" t="s">
        <v>71</v>
      </c>
      <c r="C1814" s="3" t="s">
        <v>73</v>
      </c>
      <c r="F1814" s="4">
        <v>42067.770300925928</v>
      </c>
      <c r="G1814" s="3" t="s">
        <v>7</v>
      </c>
      <c r="H1814" s="3">
        <v>52</v>
      </c>
      <c r="I1814" s="3">
        <v>139.78944000000001</v>
      </c>
      <c r="J1814" s="3">
        <v>35.690779999999997</v>
      </c>
      <c r="K1814" s="3" t="s">
        <v>474</v>
      </c>
      <c r="N1814" s="3" t="s">
        <v>233</v>
      </c>
      <c r="O1814" s="3" t="b">
        <v>1</v>
      </c>
      <c r="P1814" s="3" t="b">
        <v>0</v>
      </c>
      <c r="Q1814" s="3" t="b">
        <v>0</v>
      </c>
      <c r="R1814" s="3" t="b">
        <v>0</v>
      </c>
      <c r="S1814" s="3" t="b">
        <v>0</v>
      </c>
      <c r="T1814" s="3" t="b">
        <v>0</v>
      </c>
      <c r="U1814" s="3" t="b">
        <v>0</v>
      </c>
      <c r="V1814" s="3" t="b">
        <v>0</v>
      </c>
      <c r="W1814" s="3" t="b">
        <v>0</v>
      </c>
      <c r="X1814" s="3" t="b">
        <v>1</v>
      </c>
      <c r="Y1814" s="3" t="b">
        <v>1</v>
      </c>
    </row>
    <row r="1815" spans="1:38">
      <c r="A1815" s="3" t="s">
        <v>72</v>
      </c>
      <c r="B1815" s="3" t="s">
        <v>71</v>
      </c>
      <c r="C1815" s="3" t="s">
        <v>73</v>
      </c>
      <c r="F1815" s="4">
        <v>42067.770312812499</v>
      </c>
      <c r="G1815" s="3" t="s">
        <v>47</v>
      </c>
      <c r="AC1815" s="3" t="s">
        <v>186</v>
      </c>
      <c r="AD1815" s="3" t="s">
        <v>185</v>
      </c>
      <c r="AE1815" s="3" t="s">
        <v>6</v>
      </c>
      <c r="AF1815" s="3" t="s">
        <v>77</v>
      </c>
      <c r="AI1815" s="3">
        <v>196</v>
      </c>
      <c r="AJ1815" s="3" t="s">
        <v>184</v>
      </c>
      <c r="AK1815" s="3" t="s">
        <v>183</v>
      </c>
    </row>
    <row r="1816" spans="1:38">
      <c r="A1816" s="3" t="s">
        <v>72</v>
      </c>
      <c r="B1816" s="3" t="s">
        <v>71</v>
      </c>
      <c r="C1816" s="3" t="s">
        <v>73</v>
      </c>
      <c r="F1816" s="4">
        <v>42067.770381944443</v>
      </c>
      <c r="G1816" s="3" t="s">
        <v>7</v>
      </c>
      <c r="H1816" s="3">
        <v>50</v>
      </c>
      <c r="I1816" s="3">
        <v>139.78888000000001</v>
      </c>
      <c r="J1816" s="3">
        <v>35.690040000000003</v>
      </c>
      <c r="K1816" s="3" t="s">
        <v>457</v>
      </c>
      <c r="N1816" s="3" t="s">
        <v>246</v>
      </c>
      <c r="O1816" s="3" t="b">
        <v>1</v>
      </c>
      <c r="P1816" s="3" t="b">
        <v>0</v>
      </c>
      <c r="Q1816" s="3" t="b">
        <v>0</v>
      </c>
      <c r="R1816" s="3" t="b">
        <v>0</v>
      </c>
      <c r="S1816" s="3" t="b">
        <v>0</v>
      </c>
      <c r="T1816" s="3" t="b">
        <v>0</v>
      </c>
      <c r="U1816" s="3" t="b">
        <v>0</v>
      </c>
      <c r="V1816" s="3" t="b">
        <v>0</v>
      </c>
      <c r="W1816" s="3" t="b">
        <v>0</v>
      </c>
      <c r="X1816" s="3" t="b">
        <v>1</v>
      </c>
      <c r="Y1816" s="3" t="b">
        <v>1</v>
      </c>
    </row>
    <row r="1817" spans="1:38">
      <c r="A1817" s="3" t="s">
        <v>72</v>
      </c>
      <c r="B1817" s="3" t="s">
        <v>71</v>
      </c>
      <c r="C1817" s="3" t="s">
        <v>73</v>
      </c>
      <c r="F1817" s="4">
        <v>42067.770416666666</v>
      </c>
      <c r="G1817" s="3" t="s">
        <v>7</v>
      </c>
      <c r="H1817" s="3">
        <v>52</v>
      </c>
      <c r="I1817" s="3">
        <v>139.78890999999999</v>
      </c>
      <c r="J1817" s="3">
        <v>35.68965</v>
      </c>
      <c r="K1817" s="3" t="s">
        <v>457</v>
      </c>
      <c r="N1817" s="3" t="s">
        <v>246</v>
      </c>
      <c r="O1817" s="3" t="b">
        <v>1</v>
      </c>
      <c r="P1817" s="3" t="b">
        <v>0</v>
      </c>
      <c r="Q1817" s="3" t="b">
        <v>0</v>
      </c>
      <c r="R1817" s="3" t="b">
        <v>0</v>
      </c>
      <c r="S1817" s="3" t="b">
        <v>0</v>
      </c>
      <c r="T1817" s="3" t="b">
        <v>0</v>
      </c>
      <c r="U1817" s="3" t="b">
        <v>0</v>
      </c>
      <c r="V1817" s="3" t="b">
        <v>0</v>
      </c>
      <c r="W1817" s="3" t="b">
        <v>0</v>
      </c>
      <c r="X1817" s="3" t="b">
        <v>1</v>
      </c>
      <c r="Y1817" s="3" t="b">
        <v>1</v>
      </c>
    </row>
    <row r="1818" spans="1:38">
      <c r="A1818" s="3" t="s">
        <v>72</v>
      </c>
      <c r="B1818" s="3" t="s">
        <v>71</v>
      </c>
      <c r="C1818" s="3" t="s">
        <v>73</v>
      </c>
      <c r="F1818" s="4">
        <v>42067.770431631943</v>
      </c>
      <c r="G1818" s="3" t="s">
        <v>81</v>
      </c>
      <c r="N1818" s="3" t="s">
        <v>346</v>
      </c>
      <c r="AL1818" s="3" t="s">
        <v>347</v>
      </c>
    </row>
    <row r="1819" spans="1:38">
      <c r="A1819" s="3" t="s">
        <v>72</v>
      </c>
      <c r="B1819" s="3" t="s">
        <v>71</v>
      </c>
      <c r="C1819" s="3" t="s">
        <v>73</v>
      </c>
      <c r="F1819" s="4">
        <v>42067.770462997687</v>
      </c>
      <c r="G1819" s="3" t="s">
        <v>47</v>
      </c>
      <c r="AC1819" s="3" t="s">
        <v>186</v>
      </c>
      <c r="AD1819" s="3" t="s">
        <v>185</v>
      </c>
      <c r="AE1819" s="3" t="s">
        <v>6</v>
      </c>
      <c r="AF1819" s="3" t="s">
        <v>77</v>
      </c>
      <c r="AI1819" s="3">
        <v>0</v>
      </c>
      <c r="AJ1819" s="3" t="s">
        <v>184</v>
      </c>
      <c r="AK1819" s="3" t="s">
        <v>183</v>
      </c>
    </row>
    <row r="1820" spans="1:38">
      <c r="A1820" s="3" t="s">
        <v>72</v>
      </c>
      <c r="B1820" s="3" t="s">
        <v>71</v>
      </c>
      <c r="C1820" s="3" t="s">
        <v>73</v>
      </c>
      <c r="F1820" s="4">
        <v>42067.77046443287</v>
      </c>
      <c r="G1820" s="3" t="s">
        <v>7</v>
      </c>
      <c r="H1820" s="3">
        <v>52</v>
      </c>
      <c r="I1820" s="3">
        <v>139.78915000000001</v>
      </c>
      <c r="J1820" s="3">
        <v>35.689190000000004</v>
      </c>
      <c r="K1820" s="3" t="s">
        <v>457</v>
      </c>
      <c r="N1820" s="3" t="s">
        <v>348</v>
      </c>
      <c r="O1820" s="3" t="b">
        <v>1</v>
      </c>
      <c r="P1820" s="3" t="b">
        <v>0</v>
      </c>
      <c r="Q1820" s="3" t="b">
        <v>0</v>
      </c>
      <c r="R1820" s="3" t="b">
        <v>0</v>
      </c>
      <c r="S1820" s="3" t="b">
        <v>0</v>
      </c>
      <c r="T1820" s="3" t="b">
        <v>0</v>
      </c>
      <c r="U1820" s="3" t="b">
        <v>0</v>
      </c>
      <c r="V1820" s="3" t="b">
        <v>0</v>
      </c>
      <c r="W1820" s="3" t="b">
        <v>0</v>
      </c>
      <c r="X1820" s="3" t="b">
        <v>1</v>
      </c>
      <c r="Y1820" s="3" t="b">
        <v>1</v>
      </c>
    </row>
    <row r="1821" spans="1:38">
      <c r="A1821" s="3" t="s">
        <v>72</v>
      </c>
      <c r="B1821" s="3" t="s">
        <v>71</v>
      </c>
      <c r="C1821" s="3" t="s">
        <v>73</v>
      </c>
      <c r="F1821" s="4">
        <v>42067.77046994213</v>
      </c>
      <c r="G1821" s="3" t="s">
        <v>47</v>
      </c>
      <c r="AC1821" s="3" t="s">
        <v>224</v>
      </c>
      <c r="AD1821" s="3" t="s">
        <v>223</v>
      </c>
      <c r="AE1821" s="3" t="s">
        <v>6</v>
      </c>
      <c r="AF1821" s="3" t="s">
        <v>77</v>
      </c>
      <c r="AI1821" s="3">
        <v>16</v>
      </c>
      <c r="AJ1821" s="3" t="s">
        <v>222</v>
      </c>
      <c r="AK1821" s="3" t="s">
        <v>221</v>
      </c>
    </row>
    <row r="1822" spans="1:38">
      <c r="A1822" s="3" t="s">
        <v>72</v>
      </c>
      <c r="B1822" s="3" t="s">
        <v>71</v>
      </c>
      <c r="C1822" s="3" t="s">
        <v>73</v>
      </c>
      <c r="F1822" s="4">
        <v>42067.770473113429</v>
      </c>
      <c r="G1822" s="3" t="s">
        <v>81</v>
      </c>
      <c r="N1822" s="3" t="s">
        <v>349</v>
      </c>
      <c r="AL1822" s="3" t="s">
        <v>350</v>
      </c>
    </row>
    <row r="1823" spans="1:38">
      <c r="A1823" s="3" t="s">
        <v>72</v>
      </c>
      <c r="B1823" s="3" t="s">
        <v>71</v>
      </c>
      <c r="C1823" s="3" t="s">
        <v>73</v>
      </c>
      <c r="F1823" s="4">
        <v>42067.770474687502</v>
      </c>
      <c r="G1823" s="3" t="s">
        <v>47</v>
      </c>
      <c r="AC1823" s="3" t="s">
        <v>186</v>
      </c>
      <c r="AD1823" s="3" t="s">
        <v>185</v>
      </c>
      <c r="AE1823" s="3" t="s">
        <v>6</v>
      </c>
      <c r="AF1823" s="3" t="s">
        <v>77</v>
      </c>
      <c r="AI1823" s="3">
        <v>1352.25</v>
      </c>
      <c r="AJ1823" s="3" t="s">
        <v>184</v>
      </c>
      <c r="AK1823" s="3" t="s">
        <v>183</v>
      </c>
    </row>
    <row r="1824" spans="1:38">
      <c r="A1824" s="3" t="s">
        <v>72</v>
      </c>
      <c r="B1824" s="3" t="s">
        <v>71</v>
      </c>
      <c r="C1824" s="3" t="s">
        <v>73</v>
      </c>
      <c r="F1824" s="4">
        <v>42067.770483715278</v>
      </c>
      <c r="G1824" s="3" t="s">
        <v>47</v>
      </c>
      <c r="AC1824" s="3" t="s">
        <v>448</v>
      </c>
      <c r="AD1824" s="3" t="s">
        <v>447</v>
      </c>
      <c r="AE1824" s="3" t="s">
        <v>6</v>
      </c>
      <c r="AF1824" s="3" t="s">
        <v>77</v>
      </c>
      <c r="AI1824" s="3">
        <v>10.414660453796387</v>
      </c>
      <c r="AJ1824" s="3" t="s">
        <v>444</v>
      </c>
      <c r="AK1824" s="3" t="s">
        <v>443</v>
      </c>
    </row>
    <row r="1825" spans="1:37">
      <c r="A1825" s="3" t="s">
        <v>72</v>
      </c>
      <c r="B1825" s="3" t="s">
        <v>71</v>
      </c>
      <c r="C1825" s="3" t="s">
        <v>73</v>
      </c>
      <c r="F1825" s="4">
        <v>42067.770483715278</v>
      </c>
      <c r="G1825" s="3" t="s">
        <v>47</v>
      </c>
      <c r="AC1825" s="3" t="s">
        <v>450</v>
      </c>
      <c r="AD1825" s="3" t="s">
        <v>449</v>
      </c>
      <c r="AE1825" s="3" t="s">
        <v>6</v>
      </c>
      <c r="AF1825" s="3" t="s">
        <v>77</v>
      </c>
      <c r="AI1825" s="3">
        <v>0.17651970684528351</v>
      </c>
      <c r="AJ1825" s="3" t="s">
        <v>444</v>
      </c>
      <c r="AK1825" s="3" t="s">
        <v>443</v>
      </c>
    </row>
    <row r="1826" spans="1:37">
      <c r="A1826" s="3" t="s">
        <v>72</v>
      </c>
      <c r="B1826" s="3" t="s">
        <v>71</v>
      </c>
      <c r="C1826" s="3" t="s">
        <v>73</v>
      </c>
      <c r="F1826" s="4">
        <v>42067.770483715278</v>
      </c>
      <c r="G1826" s="3" t="s">
        <v>47</v>
      </c>
      <c r="AC1826" s="3" t="s">
        <v>446</v>
      </c>
      <c r="AD1826" s="3" t="s">
        <v>445</v>
      </c>
      <c r="AE1826" s="3" t="s">
        <v>6</v>
      </c>
      <c r="AF1826" s="3" t="s">
        <v>77</v>
      </c>
      <c r="AI1826" s="3">
        <v>-0.52955907583236694</v>
      </c>
      <c r="AJ1826" s="3" t="s">
        <v>444</v>
      </c>
      <c r="AK1826" s="3" t="s">
        <v>443</v>
      </c>
    </row>
    <row r="1827" spans="1:37">
      <c r="A1827" s="3" t="s">
        <v>72</v>
      </c>
      <c r="B1827" s="3" t="s">
        <v>71</v>
      </c>
      <c r="C1827" s="3" t="s">
        <v>73</v>
      </c>
      <c r="F1827" s="4">
        <v>42067.770484224537</v>
      </c>
      <c r="G1827" s="3" t="s">
        <v>47</v>
      </c>
      <c r="AC1827" s="3" t="s">
        <v>450</v>
      </c>
      <c r="AD1827" s="3" t="s">
        <v>449</v>
      </c>
      <c r="AE1827" s="3" t="s">
        <v>6</v>
      </c>
      <c r="AF1827" s="3" t="s">
        <v>77</v>
      </c>
      <c r="AI1827" s="3">
        <v>0.35303941369056702</v>
      </c>
      <c r="AJ1827" s="3" t="s">
        <v>444</v>
      </c>
      <c r="AK1827" s="3" t="s">
        <v>443</v>
      </c>
    </row>
    <row r="1828" spans="1:37">
      <c r="A1828" s="3" t="s">
        <v>72</v>
      </c>
      <c r="B1828" s="3" t="s">
        <v>71</v>
      </c>
      <c r="C1828" s="3" t="s">
        <v>73</v>
      </c>
      <c r="F1828" s="4">
        <v>42067.770484224537</v>
      </c>
      <c r="G1828" s="3" t="s">
        <v>47</v>
      </c>
      <c r="AC1828" s="3" t="s">
        <v>446</v>
      </c>
      <c r="AD1828" s="3" t="s">
        <v>445</v>
      </c>
      <c r="AE1828" s="3" t="s">
        <v>6</v>
      </c>
      <c r="AF1828" s="3" t="s">
        <v>77</v>
      </c>
      <c r="AI1828" s="3">
        <v>0</v>
      </c>
      <c r="AJ1828" s="3" t="s">
        <v>444</v>
      </c>
      <c r="AK1828" s="3" t="s">
        <v>443</v>
      </c>
    </row>
    <row r="1829" spans="1:37">
      <c r="A1829" s="3" t="s">
        <v>72</v>
      </c>
      <c r="B1829" s="3" t="s">
        <v>71</v>
      </c>
      <c r="C1829" s="3" t="s">
        <v>73</v>
      </c>
      <c r="F1829" s="4">
        <v>42067.770484224537</v>
      </c>
      <c r="G1829" s="3" t="s">
        <v>47</v>
      </c>
      <c r="AC1829" s="3" t="s">
        <v>448</v>
      </c>
      <c r="AD1829" s="3" t="s">
        <v>447</v>
      </c>
      <c r="AE1829" s="3" t="s">
        <v>6</v>
      </c>
      <c r="AF1829" s="3" t="s">
        <v>77</v>
      </c>
      <c r="AI1829" s="3">
        <v>9.3555440902709961</v>
      </c>
      <c r="AJ1829" s="3" t="s">
        <v>444</v>
      </c>
      <c r="AK1829" s="3" t="s">
        <v>443</v>
      </c>
    </row>
    <row r="1830" spans="1:37">
      <c r="A1830" s="3" t="s">
        <v>72</v>
      </c>
      <c r="B1830" s="3" t="s">
        <v>71</v>
      </c>
      <c r="C1830" s="3" t="s">
        <v>73</v>
      </c>
      <c r="F1830" s="4">
        <v>42067.770486886577</v>
      </c>
      <c r="G1830" s="3" t="s">
        <v>47</v>
      </c>
      <c r="AC1830" s="3" t="s">
        <v>450</v>
      </c>
      <c r="AD1830" s="3" t="s">
        <v>449</v>
      </c>
      <c r="AE1830" s="3" t="s">
        <v>6</v>
      </c>
      <c r="AF1830" s="3" t="s">
        <v>77</v>
      </c>
      <c r="AI1830" s="3">
        <v>0.35303941369056702</v>
      </c>
      <c r="AJ1830" s="3" t="s">
        <v>444</v>
      </c>
      <c r="AK1830" s="3" t="s">
        <v>443</v>
      </c>
    </row>
    <row r="1831" spans="1:37">
      <c r="A1831" s="3" t="s">
        <v>72</v>
      </c>
      <c r="B1831" s="3" t="s">
        <v>71</v>
      </c>
      <c r="C1831" s="3" t="s">
        <v>73</v>
      </c>
      <c r="F1831" s="4">
        <v>42067.770486886577</v>
      </c>
      <c r="G1831" s="3" t="s">
        <v>47</v>
      </c>
      <c r="AC1831" s="3" t="s">
        <v>446</v>
      </c>
      <c r="AD1831" s="3" t="s">
        <v>445</v>
      </c>
      <c r="AE1831" s="3" t="s">
        <v>6</v>
      </c>
      <c r="AF1831" s="3" t="s">
        <v>77</v>
      </c>
      <c r="AI1831" s="3">
        <v>-0.70607882738113403</v>
      </c>
      <c r="AJ1831" s="3" t="s">
        <v>444</v>
      </c>
      <c r="AK1831" s="3" t="s">
        <v>443</v>
      </c>
    </row>
    <row r="1832" spans="1:37">
      <c r="A1832" s="3" t="s">
        <v>72</v>
      </c>
      <c r="B1832" s="3" t="s">
        <v>71</v>
      </c>
      <c r="C1832" s="3" t="s">
        <v>73</v>
      </c>
      <c r="F1832" s="4">
        <v>42067.770486886577</v>
      </c>
      <c r="G1832" s="3" t="s">
        <v>47</v>
      </c>
      <c r="AC1832" s="3" t="s">
        <v>448</v>
      </c>
      <c r="AD1832" s="3" t="s">
        <v>447</v>
      </c>
      <c r="AE1832" s="3" t="s">
        <v>6</v>
      </c>
      <c r="AF1832" s="3" t="s">
        <v>77</v>
      </c>
      <c r="AI1832" s="3">
        <v>10.591179847717285</v>
      </c>
      <c r="AJ1832" s="3" t="s">
        <v>444</v>
      </c>
      <c r="AK1832" s="3" t="s">
        <v>443</v>
      </c>
    </row>
    <row r="1833" spans="1:37">
      <c r="A1833" s="3" t="s">
        <v>72</v>
      </c>
      <c r="B1833" s="3" t="s">
        <v>71</v>
      </c>
      <c r="C1833" s="3" t="s">
        <v>73</v>
      </c>
      <c r="F1833" s="4">
        <v>42067.770488692127</v>
      </c>
      <c r="G1833" s="3" t="s">
        <v>47</v>
      </c>
      <c r="AC1833" s="3" t="s">
        <v>450</v>
      </c>
      <c r="AD1833" s="3" t="s">
        <v>449</v>
      </c>
      <c r="AE1833" s="3" t="s">
        <v>6</v>
      </c>
      <c r="AF1833" s="3" t="s">
        <v>77</v>
      </c>
      <c r="AI1833" s="3">
        <v>0</v>
      </c>
      <c r="AJ1833" s="3" t="s">
        <v>444</v>
      </c>
      <c r="AK1833" s="3" t="s">
        <v>443</v>
      </c>
    </row>
    <row r="1834" spans="1:37">
      <c r="A1834" s="3" t="s">
        <v>72</v>
      </c>
      <c r="B1834" s="3" t="s">
        <v>71</v>
      </c>
      <c r="C1834" s="3" t="s">
        <v>73</v>
      </c>
      <c r="F1834" s="4">
        <v>42067.770488692127</v>
      </c>
      <c r="G1834" s="3" t="s">
        <v>47</v>
      </c>
      <c r="AC1834" s="3" t="s">
        <v>446</v>
      </c>
      <c r="AD1834" s="3" t="s">
        <v>445</v>
      </c>
      <c r="AE1834" s="3" t="s">
        <v>6</v>
      </c>
      <c r="AF1834" s="3" t="s">
        <v>77</v>
      </c>
      <c r="AI1834" s="3">
        <v>-0.35303941369056702</v>
      </c>
      <c r="AJ1834" s="3" t="s">
        <v>444</v>
      </c>
      <c r="AK1834" s="3" t="s">
        <v>443</v>
      </c>
    </row>
    <row r="1835" spans="1:37">
      <c r="A1835" s="3" t="s">
        <v>72</v>
      </c>
      <c r="B1835" s="3" t="s">
        <v>71</v>
      </c>
      <c r="C1835" s="3" t="s">
        <v>73</v>
      </c>
      <c r="F1835" s="4">
        <v>42067.770488692127</v>
      </c>
      <c r="G1835" s="3" t="s">
        <v>47</v>
      </c>
      <c r="AC1835" s="3" t="s">
        <v>448</v>
      </c>
      <c r="AD1835" s="3" t="s">
        <v>447</v>
      </c>
      <c r="AE1835" s="3" t="s">
        <v>6</v>
      </c>
      <c r="AF1835" s="3" t="s">
        <v>77</v>
      </c>
      <c r="AI1835" s="3">
        <v>8.8259849548339844</v>
      </c>
      <c r="AJ1835" s="3" t="s">
        <v>444</v>
      </c>
      <c r="AK1835" s="3" t="s">
        <v>443</v>
      </c>
    </row>
    <row r="1836" spans="1:37">
      <c r="A1836" s="3" t="s">
        <v>72</v>
      </c>
      <c r="B1836" s="3" t="s">
        <v>71</v>
      </c>
      <c r="C1836" s="3" t="s">
        <v>73</v>
      </c>
      <c r="F1836" s="4">
        <v>42067.770491516203</v>
      </c>
      <c r="G1836" s="3" t="s">
        <v>47</v>
      </c>
      <c r="AC1836" s="3" t="s">
        <v>448</v>
      </c>
      <c r="AD1836" s="3" t="s">
        <v>447</v>
      </c>
      <c r="AE1836" s="3" t="s">
        <v>6</v>
      </c>
      <c r="AF1836" s="3" t="s">
        <v>77</v>
      </c>
      <c r="AI1836" s="3">
        <v>9.0025043487548828</v>
      </c>
      <c r="AJ1836" s="3" t="s">
        <v>444</v>
      </c>
      <c r="AK1836" s="3" t="s">
        <v>443</v>
      </c>
    </row>
    <row r="1837" spans="1:37">
      <c r="A1837" s="3" t="s">
        <v>72</v>
      </c>
      <c r="B1837" s="3" t="s">
        <v>71</v>
      </c>
      <c r="C1837" s="3" t="s">
        <v>73</v>
      </c>
      <c r="F1837" s="4">
        <v>42067.770491516203</v>
      </c>
      <c r="G1837" s="3" t="s">
        <v>47</v>
      </c>
      <c r="AC1837" s="3" t="s">
        <v>450</v>
      </c>
      <c r="AD1837" s="3" t="s">
        <v>449</v>
      </c>
      <c r="AE1837" s="3" t="s">
        <v>6</v>
      </c>
      <c r="AF1837" s="3" t="s">
        <v>77</v>
      </c>
      <c r="AI1837" s="3">
        <v>0.17651970684528351</v>
      </c>
      <c r="AJ1837" s="3" t="s">
        <v>444</v>
      </c>
      <c r="AK1837" s="3" t="s">
        <v>443</v>
      </c>
    </row>
    <row r="1838" spans="1:37">
      <c r="A1838" s="3" t="s">
        <v>72</v>
      </c>
      <c r="B1838" s="3" t="s">
        <v>71</v>
      </c>
      <c r="C1838" s="3" t="s">
        <v>73</v>
      </c>
      <c r="F1838" s="4">
        <v>42067.770491516203</v>
      </c>
      <c r="G1838" s="3" t="s">
        <v>47</v>
      </c>
      <c r="AC1838" s="3" t="s">
        <v>446</v>
      </c>
      <c r="AD1838" s="3" t="s">
        <v>445</v>
      </c>
      <c r="AE1838" s="3" t="s">
        <v>6</v>
      </c>
      <c r="AF1838" s="3" t="s">
        <v>77</v>
      </c>
      <c r="AI1838" s="3">
        <v>-0.17651970684528351</v>
      </c>
      <c r="AJ1838" s="3" t="s">
        <v>444</v>
      </c>
      <c r="AK1838" s="3" t="s">
        <v>443</v>
      </c>
    </row>
    <row r="1839" spans="1:37">
      <c r="A1839" s="3" t="s">
        <v>72</v>
      </c>
      <c r="B1839" s="3" t="s">
        <v>71</v>
      </c>
      <c r="C1839" s="3" t="s">
        <v>73</v>
      </c>
      <c r="F1839" s="4">
        <v>42067.770494791665</v>
      </c>
      <c r="G1839" s="3" t="s">
        <v>47</v>
      </c>
      <c r="AC1839" s="3" t="s">
        <v>446</v>
      </c>
      <c r="AD1839" s="3" t="s">
        <v>445</v>
      </c>
      <c r="AE1839" s="3" t="s">
        <v>6</v>
      </c>
      <c r="AF1839" s="3" t="s">
        <v>77</v>
      </c>
      <c r="AI1839" s="3">
        <v>0</v>
      </c>
      <c r="AJ1839" s="3" t="s">
        <v>444</v>
      </c>
      <c r="AK1839" s="3" t="s">
        <v>443</v>
      </c>
    </row>
    <row r="1840" spans="1:37">
      <c r="A1840" s="3" t="s">
        <v>72</v>
      </c>
      <c r="B1840" s="3" t="s">
        <v>71</v>
      </c>
      <c r="C1840" s="3" t="s">
        <v>73</v>
      </c>
      <c r="F1840" s="4">
        <v>42067.770494791665</v>
      </c>
      <c r="G1840" s="3" t="s">
        <v>47</v>
      </c>
      <c r="AC1840" s="3" t="s">
        <v>450</v>
      </c>
      <c r="AD1840" s="3" t="s">
        <v>449</v>
      </c>
      <c r="AE1840" s="3" t="s">
        <v>6</v>
      </c>
      <c r="AF1840" s="3" t="s">
        <v>77</v>
      </c>
      <c r="AI1840" s="3">
        <v>0.52955907583236694</v>
      </c>
      <c r="AJ1840" s="3" t="s">
        <v>444</v>
      </c>
      <c r="AK1840" s="3" t="s">
        <v>443</v>
      </c>
    </row>
    <row r="1841" spans="1:37">
      <c r="A1841" s="3" t="s">
        <v>72</v>
      </c>
      <c r="B1841" s="3" t="s">
        <v>71</v>
      </c>
      <c r="C1841" s="3" t="s">
        <v>73</v>
      </c>
      <c r="F1841" s="4">
        <v>42067.770494791665</v>
      </c>
      <c r="G1841" s="3" t="s">
        <v>47</v>
      </c>
      <c r="AC1841" s="3" t="s">
        <v>448</v>
      </c>
      <c r="AD1841" s="3" t="s">
        <v>447</v>
      </c>
      <c r="AE1841" s="3" t="s">
        <v>6</v>
      </c>
      <c r="AF1841" s="3" t="s">
        <v>77</v>
      </c>
      <c r="AI1841" s="3">
        <v>10.414660453796387</v>
      </c>
      <c r="AJ1841" s="3" t="s">
        <v>444</v>
      </c>
      <c r="AK1841" s="3" t="s">
        <v>443</v>
      </c>
    </row>
    <row r="1842" spans="1:37">
      <c r="A1842" s="3" t="s">
        <v>72</v>
      </c>
      <c r="B1842" s="3" t="s">
        <v>71</v>
      </c>
      <c r="C1842" s="3" t="s">
        <v>73</v>
      </c>
      <c r="F1842" s="4">
        <v>42067.770555555559</v>
      </c>
      <c r="G1842" s="3" t="s">
        <v>7</v>
      </c>
      <c r="H1842" s="3">
        <v>63</v>
      </c>
      <c r="I1842" s="3">
        <v>139.78998000000001</v>
      </c>
      <c r="J1842" s="3">
        <v>35.68824</v>
      </c>
      <c r="K1842" s="3" t="s">
        <v>457</v>
      </c>
      <c r="N1842" s="3" t="s">
        <v>246</v>
      </c>
      <c r="O1842" s="3" t="b">
        <v>1</v>
      </c>
      <c r="P1842" s="3" t="b">
        <v>0</v>
      </c>
      <c r="Q1842" s="3" t="b">
        <v>0</v>
      </c>
      <c r="R1842" s="3" t="b">
        <v>0</v>
      </c>
      <c r="S1842" s="3" t="b">
        <v>0</v>
      </c>
      <c r="T1842" s="3" t="b">
        <v>0</v>
      </c>
      <c r="U1842" s="3" t="b">
        <v>0</v>
      </c>
      <c r="V1842" s="3" t="b">
        <v>0</v>
      </c>
      <c r="W1842" s="3" t="b">
        <v>0</v>
      </c>
      <c r="X1842" s="3" t="b">
        <v>1</v>
      </c>
      <c r="Y1842" s="3" t="b">
        <v>1</v>
      </c>
    </row>
    <row r="1843" spans="1:37">
      <c r="A1843" s="3" t="s">
        <v>72</v>
      </c>
      <c r="B1843" s="3" t="s">
        <v>71</v>
      </c>
      <c r="C1843" s="3" t="s">
        <v>73</v>
      </c>
      <c r="F1843" s="4">
        <v>42067.770602164353</v>
      </c>
      <c r="G1843" s="3" t="s">
        <v>47</v>
      </c>
      <c r="AC1843" s="3" t="s">
        <v>186</v>
      </c>
      <c r="AD1843" s="3" t="s">
        <v>185</v>
      </c>
      <c r="AE1843" s="3" t="s">
        <v>6</v>
      </c>
      <c r="AF1843" s="3" t="s">
        <v>77</v>
      </c>
      <c r="AI1843" s="3">
        <v>2516.25</v>
      </c>
      <c r="AJ1843" s="3" t="s">
        <v>184</v>
      </c>
      <c r="AK1843" s="3" t="s">
        <v>183</v>
      </c>
    </row>
    <row r="1844" spans="1:37">
      <c r="A1844" s="3" t="s">
        <v>72</v>
      </c>
      <c r="B1844" s="3" t="s">
        <v>71</v>
      </c>
      <c r="C1844" s="3" t="s">
        <v>73</v>
      </c>
      <c r="F1844" s="4">
        <v>42067.770660034723</v>
      </c>
      <c r="G1844" s="3" t="s">
        <v>47</v>
      </c>
      <c r="AC1844" s="3" t="s">
        <v>186</v>
      </c>
      <c r="AD1844" s="3" t="s">
        <v>185</v>
      </c>
      <c r="AE1844" s="3" t="s">
        <v>6</v>
      </c>
      <c r="AF1844" s="3" t="s">
        <v>77</v>
      </c>
      <c r="AI1844" s="3">
        <v>1934.25</v>
      </c>
      <c r="AJ1844" s="3" t="s">
        <v>184</v>
      </c>
      <c r="AK1844" s="3" t="s">
        <v>183</v>
      </c>
    </row>
    <row r="1845" spans="1:37">
      <c r="A1845" s="3" t="s">
        <v>72</v>
      </c>
      <c r="B1845" s="3" t="s">
        <v>71</v>
      </c>
      <c r="C1845" s="3" t="s">
        <v>73</v>
      </c>
      <c r="F1845" s="4">
        <v>42067.770670486112</v>
      </c>
      <c r="G1845" s="3" t="s">
        <v>47</v>
      </c>
      <c r="AC1845" s="3" t="s">
        <v>450</v>
      </c>
      <c r="AD1845" s="3" t="s">
        <v>449</v>
      </c>
      <c r="AE1845" s="3" t="s">
        <v>6</v>
      </c>
      <c r="AF1845" s="3" t="s">
        <v>77</v>
      </c>
      <c r="AI1845" s="3">
        <v>-0.70607882738113403</v>
      </c>
      <c r="AJ1845" s="3" t="s">
        <v>444</v>
      </c>
      <c r="AK1845" s="3" t="s">
        <v>443</v>
      </c>
    </row>
    <row r="1846" spans="1:37">
      <c r="A1846" s="3" t="s">
        <v>72</v>
      </c>
      <c r="B1846" s="3" t="s">
        <v>71</v>
      </c>
      <c r="C1846" s="3" t="s">
        <v>73</v>
      </c>
      <c r="F1846" s="4">
        <v>42067.770670486112</v>
      </c>
      <c r="G1846" s="3" t="s">
        <v>47</v>
      </c>
      <c r="AC1846" s="3" t="s">
        <v>446</v>
      </c>
      <c r="AD1846" s="3" t="s">
        <v>445</v>
      </c>
      <c r="AE1846" s="3" t="s">
        <v>6</v>
      </c>
      <c r="AF1846" s="3" t="s">
        <v>77</v>
      </c>
      <c r="AI1846" s="3">
        <v>-0.70607882738113403</v>
      </c>
      <c r="AJ1846" s="3" t="s">
        <v>444</v>
      </c>
      <c r="AK1846" s="3" t="s">
        <v>443</v>
      </c>
    </row>
    <row r="1847" spans="1:37">
      <c r="A1847" s="3" t="s">
        <v>72</v>
      </c>
      <c r="B1847" s="3" t="s">
        <v>71</v>
      </c>
      <c r="C1847" s="3" t="s">
        <v>73</v>
      </c>
      <c r="F1847" s="4">
        <v>42067.770670486112</v>
      </c>
      <c r="G1847" s="3" t="s">
        <v>47</v>
      </c>
      <c r="AC1847" s="3" t="s">
        <v>448</v>
      </c>
      <c r="AD1847" s="3" t="s">
        <v>447</v>
      </c>
      <c r="AE1847" s="3" t="s">
        <v>6</v>
      </c>
      <c r="AF1847" s="3" t="s">
        <v>77</v>
      </c>
      <c r="AI1847" s="3">
        <v>8.2964258193969727</v>
      </c>
      <c r="AJ1847" s="3" t="s">
        <v>444</v>
      </c>
      <c r="AK1847" s="3" t="s">
        <v>443</v>
      </c>
    </row>
    <row r="1848" spans="1:37">
      <c r="A1848" s="3" t="s">
        <v>72</v>
      </c>
      <c r="B1848" s="3" t="s">
        <v>71</v>
      </c>
      <c r="C1848" s="3" t="s">
        <v>73</v>
      </c>
      <c r="F1848" s="4">
        <v>42067.770671446757</v>
      </c>
      <c r="G1848" s="3" t="s">
        <v>47</v>
      </c>
      <c r="AC1848" s="3" t="s">
        <v>186</v>
      </c>
      <c r="AD1848" s="3" t="s">
        <v>185</v>
      </c>
      <c r="AE1848" s="3" t="s">
        <v>6</v>
      </c>
      <c r="AF1848" s="3" t="s">
        <v>77</v>
      </c>
      <c r="AI1848" s="3">
        <v>1152.25</v>
      </c>
      <c r="AJ1848" s="3" t="s">
        <v>184</v>
      </c>
      <c r="AK1848" s="3" t="s">
        <v>183</v>
      </c>
    </row>
    <row r="1849" spans="1:37">
      <c r="A1849" s="3" t="s">
        <v>72</v>
      </c>
      <c r="B1849" s="3" t="s">
        <v>71</v>
      </c>
      <c r="C1849" s="3" t="s">
        <v>73</v>
      </c>
      <c r="F1849" s="4">
        <v>42067.770682870374</v>
      </c>
      <c r="G1849" s="3" t="s">
        <v>7</v>
      </c>
      <c r="H1849" s="3">
        <v>77</v>
      </c>
      <c r="I1849" s="3">
        <v>139.79159999999999</v>
      </c>
      <c r="J1849" s="3">
        <v>35.686779999999999</v>
      </c>
      <c r="K1849" s="3" t="s">
        <v>417</v>
      </c>
      <c r="N1849" s="3" t="s">
        <v>246</v>
      </c>
      <c r="O1849" s="3" t="b">
        <v>1</v>
      </c>
      <c r="P1849" s="3" t="b">
        <v>0</v>
      </c>
      <c r="Q1849" s="3" t="b">
        <v>0</v>
      </c>
      <c r="R1849" s="3" t="b">
        <v>0</v>
      </c>
      <c r="S1849" s="3" t="b">
        <v>0</v>
      </c>
      <c r="T1849" s="3" t="b">
        <v>0</v>
      </c>
      <c r="U1849" s="3" t="b">
        <v>0</v>
      </c>
      <c r="V1849" s="3" t="b">
        <v>0</v>
      </c>
      <c r="W1849" s="3" t="b">
        <v>0</v>
      </c>
      <c r="X1849" s="3" t="b">
        <v>1</v>
      </c>
      <c r="Y1849" s="3" t="b">
        <v>1</v>
      </c>
    </row>
    <row r="1850" spans="1:37">
      <c r="A1850" s="3" t="s">
        <v>72</v>
      </c>
      <c r="B1850" s="3" t="s">
        <v>71</v>
      </c>
      <c r="C1850" s="3" t="s">
        <v>73</v>
      </c>
      <c r="F1850" s="4">
        <v>42067.770682905095</v>
      </c>
      <c r="G1850" s="3" t="s">
        <v>47</v>
      </c>
      <c r="AC1850" s="3" t="s">
        <v>186</v>
      </c>
      <c r="AD1850" s="3" t="s">
        <v>185</v>
      </c>
      <c r="AE1850" s="3" t="s">
        <v>6</v>
      </c>
      <c r="AF1850" s="3" t="s">
        <v>77</v>
      </c>
      <c r="AI1850" s="3">
        <v>2024</v>
      </c>
      <c r="AJ1850" s="3" t="s">
        <v>184</v>
      </c>
      <c r="AK1850" s="3" t="s">
        <v>183</v>
      </c>
    </row>
    <row r="1851" spans="1:37">
      <c r="A1851" s="3" t="s">
        <v>72</v>
      </c>
      <c r="B1851" s="3" t="s">
        <v>71</v>
      </c>
      <c r="C1851" s="3" t="s">
        <v>73</v>
      </c>
      <c r="F1851" s="4">
        <v>42067.77069459491</v>
      </c>
      <c r="G1851" s="3" t="s">
        <v>47</v>
      </c>
      <c r="AC1851" s="3" t="s">
        <v>186</v>
      </c>
      <c r="AD1851" s="3" t="s">
        <v>185</v>
      </c>
      <c r="AE1851" s="3" t="s">
        <v>6</v>
      </c>
      <c r="AF1851" s="3" t="s">
        <v>77</v>
      </c>
      <c r="AI1851" s="3">
        <v>1090.5</v>
      </c>
      <c r="AJ1851" s="3" t="s">
        <v>184</v>
      </c>
      <c r="AK1851" s="3" t="s">
        <v>183</v>
      </c>
    </row>
    <row r="1852" spans="1:37">
      <c r="A1852" s="3" t="s">
        <v>72</v>
      </c>
      <c r="B1852" s="3" t="s">
        <v>71</v>
      </c>
      <c r="C1852" s="3" t="s">
        <v>73</v>
      </c>
      <c r="F1852" s="4">
        <v>42067.770729166667</v>
      </c>
      <c r="G1852" s="3" t="s">
        <v>7</v>
      </c>
      <c r="H1852" s="3">
        <v>77</v>
      </c>
      <c r="I1852" s="3">
        <v>139.79202000000001</v>
      </c>
      <c r="J1852" s="3">
        <v>35.68609</v>
      </c>
      <c r="K1852" s="3" t="s">
        <v>417</v>
      </c>
      <c r="N1852" s="3" t="s">
        <v>246</v>
      </c>
      <c r="O1852" s="3" t="b">
        <v>1</v>
      </c>
      <c r="P1852" s="3" t="b">
        <v>0</v>
      </c>
      <c r="Q1852" s="3" t="b">
        <v>0</v>
      </c>
      <c r="R1852" s="3" t="b">
        <v>0</v>
      </c>
      <c r="S1852" s="3" t="b">
        <v>0</v>
      </c>
      <c r="T1852" s="3" t="b">
        <v>0</v>
      </c>
      <c r="U1852" s="3" t="b">
        <v>0</v>
      </c>
      <c r="V1852" s="3" t="b">
        <v>0</v>
      </c>
      <c r="W1852" s="3" t="b">
        <v>0</v>
      </c>
      <c r="X1852" s="3" t="b">
        <v>1</v>
      </c>
      <c r="Y1852" s="3" t="b">
        <v>1</v>
      </c>
    </row>
    <row r="1853" spans="1:37">
      <c r="A1853" s="3" t="s">
        <v>72</v>
      </c>
      <c r="B1853" s="3" t="s">
        <v>71</v>
      </c>
      <c r="C1853" s="3" t="s">
        <v>73</v>
      </c>
      <c r="F1853" s="4">
        <v>42067.770770868054</v>
      </c>
      <c r="G1853" s="3" t="s">
        <v>47</v>
      </c>
      <c r="AC1853" s="3" t="s">
        <v>448</v>
      </c>
      <c r="AD1853" s="3" t="s">
        <v>447</v>
      </c>
      <c r="AE1853" s="3" t="s">
        <v>6</v>
      </c>
      <c r="AF1853" s="3" t="s">
        <v>77</v>
      </c>
      <c r="AI1853" s="3">
        <v>10.944219589233398</v>
      </c>
      <c r="AJ1853" s="3" t="s">
        <v>444</v>
      </c>
      <c r="AK1853" s="3" t="s">
        <v>443</v>
      </c>
    </row>
    <row r="1854" spans="1:37">
      <c r="A1854" s="3" t="s">
        <v>72</v>
      </c>
      <c r="B1854" s="3" t="s">
        <v>71</v>
      </c>
      <c r="C1854" s="3" t="s">
        <v>73</v>
      </c>
      <c r="F1854" s="4">
        <v>42067.770770868054</v>
      </c>
      <c r="G1854" s="3" t="s">
        <v>47</v>
      </c>
      <c r="AC1854" s="3" t="s">
        <v>450</v>
      </c>
      <c r="AD1854" s="3" t="s">
        <v>449</v>
      </c>
      <c r="AE1854" s="3" t="s">
        <v>6</v>
      </c>
      <c r="AF1854" s="3" t="s">
        <v>77</v>
      </c>
      <c r="AI1854" s="3">
        <v>0</v>
      </c>
      <c r="AJ1854" s="3" t="s">
        <v>444</v>
      </c>
      <c r="AK1854" s="3" t="s">
        <v>443</v>
      </c>
    </row>
    <row r="1855" spans="1:37">
      <c r="A1855" s="3" t="s">
        <v>72</v>
      </c>
      <c r="B1855" s="3" t="s">
        <v>71</v>
      </c>
      <c r="C1855" s="3" t="s">
        <v>73</v>
      </c>
      <c r="F1855" s="4">
        <v>42067.770770868054</v>
      </c>
      <c r="G1855" s="3" t="s">
        <v>47</v>
      </c>
      <c r="AC1855" s="3" t="s">
        <v>446</v>
      </c>
      <c r="AD1855" s="3" t="s">
        <v>445</v>
      </c>
      <c r="AE1855" s="3" t="s">
        <v>6</v>
      </c>
      <c r="AF1855" s="3" t="s">
        <v>77</v>
      </c>
      <c r="AI1855" s="3">
        <v>-1.0591180324554443</v>
      </c>
      <c r="AJ1855" s="3" t="s">
        <v>444</v>
      </c>
      <c r="AK1855" s="3" t="s">
        <v>443</v>
      </c>
    </row>
    <row r="1856" spans="1:37">
      <c r="A1856" s="3" t="s">
        <v>72</v>
      </c>
      <c r="B1856" s="3" t="s">
        <v>71</v>
      </c>
      <c r="C1856" s="3" t="s">
        <v>73</v>
      </c>
      <c r="F1856" s="4">
        <v>42067.770775462966</v>
      </c>
      <c r="G1856" s="3" t="s">
        <v>7</v>
      </c>
      <c r="H1856" s="3">
        <v>70</v>
      </c>
      <c r="I1856" s="3">
        <v>139.79198</v>
      </c>
      <c r="J1856" s="3">
        <v>35.68535</v>
      </c>
      <c r="K1856" s="3" t="s">
        <v>417</v>
      </c>
      <c r="N1856" s="3" t="s">
        <v>246</v>
      </c>
      <c r="O1856" s="3" t="b">
        <v>1</v>
      </c>
      <c r="P1856" s="3" t="b">
        <v>0</v>
      </c>
      <c r="Q1856" s="3" t="b">
        <v>0</v>
      </c>
      <c r="R1856" s="3" t="b">
        <v>0</v>
      </c>
      <c r="S1856" s="3" t="b">
        <v>0</v>
      </c>
      <c r="T1856" s="3" t="b">
        <v>0</v>
      </c>
      <c r="U1856" s="3" t="b">
        <v>0</v>
      </c>
      <c r="V1856" s="3" t="b">
        <v>0</v>
      </c>
      <c r="W1856" s="3" t="b">
        <v>0</v>
      </c>
      <c r="X1856" s="3" t="b">
        <v>1</v>
      </c>
      <c r="Y1856" s="3" t="b">
        <v>1</v>
      </c>
    </row>
    <row r="1857" spans="1:37">
      <c r="A1857" s="3" t="s">
        <v>72</v>
      </c>
      <c r="B1857" s="3" t="s">
        <v>71</v>
      </c>
      <c r="C1857" s="3" t="s">
        <v>73</v>
      </c>
      <c r="F1857" s="4">
        <v>42067.770779432867</v>
      </c>
      <c r="G1857" s="3" t="s">
        <v>47</v>
      </c>
      <c r="AC1857" s="3" t="s">
        <v>446</v>
      </c>
      <c r="AD1857" s="3" t="s">
        <v>445</v>
      </c>
      <c r="AE1857" s="3" t="s">
        <v>6</v>
      </c>
      <c r="AF1857" s="3" t="s">
        <v>77</v>
      </c>
      <c r="AI1857" s="3">
        <v>-0.70607882738113403</v>
      </c>
      <c r="AJ1857" s="3" t="s">
        <v>444</v>
      </c>
      <c r="AK1857" s="3" t="s">
        <v>443</v>
      </c>
    </row>
    <row r="1858" spans="1:37">
      <c r="A1858" s="3" t="s">
        <v>72</v>
      </c>
      <c r="B1858" s="3" t="s">
        <v>71</v>
      </c>
      <c r="C1858" s="3" t="s">
        <v>73</v>
      </c>
      <c r="F1858" s="4">
        <v>42067.770779432867</v>
      </c>
      <c r="G1858" s="3" t="s">
        <v>47</v>
      </c>
      <c r="AC1858" s="3" t="s">
        <v>448</v>
      </c>
      <c r="AD1858" s="3" t="s">
        <v>447</v>
      </c>
      <c r="AE1858" s="3" t="s">
        <v>6</v>
      </c>
      <c r="AF1858" s="3" t="s">
        <v>77</v>
      </c>
      <c r="AI1858" s="3">
        <v>9.3555440902709961</v>
      </c>
      <c r="AJ1858" s="3" t="s">
        <v>444</v>
      </c>
      <c r="AK1858" s="3" t="s">
        <v>443</v>
      </c>
    </row>
    <row r="1859" spans="1:37">
      <c r="A1859" s="3" t="s">
        <v>72</v>
      </c>
      <c r="B1859" s="3" t="s">
        <v>71</v>
      </c>
      <c r="C1859" s="3" t="s">
        <v>73</v>
      </c>
      <c r="F1859" s="4">
        <v>42067.770779432867</v>
      </c>
      <c r="G1859" s="3" t="s">
        <v>47</v>
      </c>
      <c r="AC1859" s="3" t="s">
        <v>450</v>
      </c>
      <c r="AD1859" s="3" t="s">
        <v>449</v>
      </c>
      <c r="AE1859" s="3" t="s">
        <v>6</v>
      </c>
      <c r="AF1859" s="3" t="s">
        <v>77</v>
      </c>
      <c r="AI1859" s="3">
        <v>0</v>
      </c>
      <c r="AJ1859" s="3" t="s">
        <v>444</v>
      </c>
      <c r="AK1859" s="3" t="s">
        <v>443</v>
      </c>
    </row>
    <row r="1860" spans="1:37">
      <c r="A1860" s="3" t="s">
        <v>72</v>
      </c>
      <c r="B1860" s="3" t="s">
        <v>71</v>
      </c>
      <c r="C1860" s="3" t="s">
        <v>73</v>
      </c>
      <c r="F1860" s="4">
        <v>42067.770780787039</v>
      </c>
      <c r="G1860" s="3" t="s">
        <v>47</v>
      </c>
      <c r="AC1860" s="3" t="s">
        <v>448</v>
      </c>
      <c r="AD1860" s="3" t="s">
        <v>447</v>
      </c>
      <c r="AE1860" s="3" t="s">
        <v>6</v>
      </c>
      <c r="AF1860" s="3" t="s">
        <v>77</v>
      </c>
      <c r="AI1860" s="3">
        <v>10.061619758605957</v>
      </c>
      <c r="AJ1860" s="3" t="s">
        <v>444</v>
      </c>
      <c r="AK1860" s="3" t="s">
        <v>443</v>
      </c>
    </row>
    <row r="1861" spans="1:37">
      <c r="A1861" s="3" t="s">
        <v>72</v>
      </c>
      <c r="B1861" s="3" t="s">
        <v>71</v>
      </c>
      <c r="C1861" s="3" t="s">
        <v>73</v>
      </c>
      <c r="F1861" s="4">
        <v>42067.770780787039</v>
      </c>
      <c r="G1861" s="3" t="s">
        <v>47</v>
      </c>
      <c r="AC1861" s="3" t="s">
        <v>450</v>
      </c>
      <c r="AD1861" s="3" t="s">
        <v>449</v>
      </c>
      <c r="AE1861" s="3" t="s">
        <v>6</v>
      </c>
      <c r="AF1861" s="3" t="s">
        <v>77</v>
      </c>
      <c r="AI1861" s="3">
        <v>0.17651970684528351</v>
      </c>
      <c r="AJ1861" s="3" t="s">
        <v>444</v>
      </c>
      <c r="AK1861" s="3" t="s">
        <v>443</v>
      </c>
    </row>
    <row r="1862" spans="1:37">
      <c r="A1862" s="3" t="s">
        <v>72</v>
      </c>
      <c r="B1862" s="3" t="s">
        <v>71</v>
      </c>
      <c r="C1862" s="3" t="s">
        <v>73</v>
      </c>
      <c r="F1862" s="4">
        <v>42067.770780787039</v>
      </c>
      <c r="G1862" s="3" t="s">
        <v>47</v>
      </c>
      <c r="AC1862" s="3" t="s">
        <v>446</v>
      </c>
      <c r="AD1862" s="3" t="s">
        <v>445</v>
      </c>
      <c r="AE1862" s="3" t="s">
        <v>6</v>
      </c>
      <c r="AF1862" s="3" t="s">
        <v>77</v>
      </c>
      <c r="AI1862" s="3">
        <v>-0.35303941369056702</v>
      </c>
      <c r="AJ1862" s="3" t="s">
        <v>444</v>
      </c>
      <c r="AK1862" s="3" t="s">
        <v>443</v>
      </c>
    </row>
    <row r="1863" spans="1:37">
      <c r="A1863" s="3" t="s">
        <v>72</v>
      </c>
      <c r="B1863" s="3" t="s">
        <v>71</v>
      </c>
      <c r="C1863" s="3" t="s">
        <v>73</v>
      </c>
      <c r="F1863" s="4">
        <v>42067.770781828702</v>
      </c>
      <c r="G1863" s="3" t="s">
        <v>47</v>
      </c>
      <c r="AC1863" s="3" t="s">
        <v>446</v>
      </c>
      <c r="AD1863" s="3" t="s">
        <v>445</v>
      </c>
      <c r="AE1863" s="3" t="s">
        <v>6</v>
      </c>
      <c r="AF1863" s="3" t="s">
        <v>77</v>
      </c>
      <c r="AI1863" s="3">
        <v>0</v>
      </c>
      <c r="AJ1863" s="3" t="s">
        <v>444</v>
      </c>
      <c r="AK1863" s="3" t="s">
        <v>443</v>
      </c>
    </row>
    <row r="1864" spans="1:37">
      <c r="A1864" s="3" t="s">
        <v>72</v>
      </c>
      <c r="B1864" s="3" t="s">
        <v>71</v>
      </c>
      <c r="C1864" s="3" t="s">
        <v>73</v>
      </c>
      <c r="F1864" s="4">
        <v>42067.770781828702</v>
      </c>
      <c r="G1864" s="3" t="s">
        <v>47</v>
      </c>
      <c r="AC1864" s="3" t="s">
        <v>448</v>
      </c>
      <c r="AD1864" s="3" t="s">
        <v>447</v>
      </c>
      <c r="AE1864" s="3" t="s">
        <v>6</v>
      </c>
      <c r="AF1864" s="3" t="s">
        <v>77</v>
      </c>
      <c r="AI1864" s="3">
        <v>12.17986011505127</v>
      </c>
      <c r="AJ1864" s="3" t="s">
        <v>444</v>
      </c>
      <c r="AK1864" s="3" t="s">
        <v>443</v>
      </c>
    </row>
    <row r="1865" spans="1:37">
      <c r="A1865" s="3" t="s">
        <v>72</v>
      </c>
      <c r="B1865" s="3" t="s">
        <v>71</v>
      </c>
      <c r="C1865" s="3" t="s">
        <v>73</v>
      </c>
      <c r="F1865" s="4">
        <v>42067.770781828702</v>
      </c>
      <c r="G1865" s="3" t="s">
        <v>47</v>
      </c>
      <c r="AC1865" s="3" t="s">
        <v>450</v>
      </c>
      <c r="AD1865" s="3" t="s">
        <v>449</v>
      </c>
      <c r="AE1865" s="3" t="s">
        <v>6</v>
      </c>
      <c r="AF1865" s="3" t="s">
        <v>77</v>
      </c>
      <c r="AI1865" s="3">
        <v>0.52955907583236694</v>
      </c>
      <c r="AJ1865" s="3" t="s">
        <v>444</v>
      </c>
      <c r="AK1865" s="3" t="s">
        <v>443</v>
      </c>
    </row>
    <row r="1866" spans="1:37">
      <c r="A1866" s="3" t="s">
        <v>72</v>
      </c>
      <c r="B1866" s="3" t="s">
        <v>71</v>
      </c>
      <c r="C1866" s="3" t="s">
        <v>73</v>
      </c>
      <c r="F1866" s="4">
        <v>42067.770785034721</v>
      </c>
      <c r="G1866" s="3" t="s">
        <v>47</v>
      </c>
      <c r="AC1866" s="3" t="s">
        <v>448</v>
      </c>
      <c r="AD1866" s="3" t="s">
        <v>447</v>
      </c>
      <c r="AE1866" s="3" t="s">
        <v>6</v>
      </c>
      <c r="AF1866" s="3" t="s">
        <v>77</v>
      </c>
      <c r="AI1866" s="3">
        <v>9.3555440902709961</v>
      </c>
      <c r="AJ1866" s="3" t="s">
        <v>444</v>
      </c>
      <c r="AK1866" s="3" t="s">
        <v>443</v>
      </c>
    </row>
    <row r="1867" spans="1:37">
      <c r="A1867" s="3" t="s">
        <v>72</v>
      </c>
      <c r="B1867" s="3" t="s">
        <v>71</v>
      </c>
      <c r="C1867" s="3" t="s">
        <v>73</v>
      </c>
      <c r="F1867" s="4">
        <v>42067.770785034721</v>
      </c>
      <c r="G1867" s="3" t="s">
        <v>47</v>
      </c>
      <c r="AC1867" s="3" t="s">
        <v>446</v>
      </c>
      <c r="AD1867" s="3" t="s">
        <v>445</v>
      </c>
      <c r="AE1867" s="3" t="s">
        <v>6</v>
      </c>
      <c r="AF1867" s="3" t="s">
        <v>77</v>
      </c>
      <c r="AI1867" s="3">
        <v>0.17651970684528351</v>
      </c>
      <c r="AJ1867" s="3" t="s">
        <v>444</v>
      </c>
      <c r="AK1867" s="3" t="s">
        <v>443</v>
      </c>
    </row>
    <row r="1868" spans="1:37">
      <c r="A1868" s="3" t="s">
        <v>72</v>
      </c>
      <c r="B1868" s="3" t="s">
        <v>71</v>
      </c>
      <c r="C1868" s="3" t="s">
        <v>73</v>
      </c>
      <c r="F1868" s="4">
        <v>42067.770785034721</v>
      </c>
      <c r="G1868" s="3" t="s">
        <v>47</v>
      </c>
      <c r="AC1868" s="3" t="s">
        <v>450</v>
      </c>
      <c r="AD1868" s="3" t="s">
        <v>449</v>
      </c>
      <c r="AE1868" s="3" t="s">
        <v>6</v>
      </c>
      <c r="AF1868" s="3" t="s">
        <v>77</v>
      </c>
      <c r="AI1868" s="3">
        <v>0.17651970684528351</v>
      </c>
      <c r="AJ1868" s="3" t="s">
        <v>444</v>
      </c>
      <c r="AK1868" s="3" t="s">
        <v>443</v>
      </c>
    </row>
    <row r="1869" spans="1:37">
      <c r="A1869" s="3" t="s">
        <v>72</v>
      </c>
      <c r="B1869" s="3" t="s">
        <v>71</v>
      </c>
      <c r="C1869" s="3" t="s">
        <v>73</v>
      </c>
      <c r="F1869" s="4">
        <v>42067.770787187503</v>
      </c>
      <c r="G1869" s="3" t="s">
        <v>47</v>
      </c>
      <c r="AC1869" s="3" t="s">
        <v>186</v>
      </c>
      <c r="AD1869" s="3" t="s">
        <v>185</v>
      </c>
      <c r="AE1869" s="3" t="s">
        <v>6</v>
      </c>
      <c r="AF1869" s="3" t="s">
        <v>77</v>
      </c>
      <c r="AI1869" s="3">
        <v>1118.75</v>
      </c>
      <c r="AJ1869" s="3" t="s">
        <v>184</v>
      </c>
      <c r="AK1869" s="3" t="s">
        <v>183</v>
      </c>
    </row>
    <row r="1870" spans="1:37">
      <c r="A1870" s="3" t="s">
        <v>72</v>
      </c>
      <c r="B1870" s="3" t="s">
        <v>71</v>
      </c>
      <c r="C1870" s="3" t="s">
        <v>73</v>
      </c>
      <c r="F1870" s="4">
        <v>42067.770798807869</v>
      </c>
      <c r="G1870" s="3" t="s">
        <v>47</v>
      </c>
      <c r="AC1870" s="3" t="s">
        <v>186</v>
      </c>
      <c r="AD1870" s="3" t="s">
        <v>185</v>
      </c>
      <c r="AE1870" s="3" t="s">
        <v>6</v>
      </c>
      <c r="AF1870" s="3" t="s">
        <v>77</v>
      </c>
      <c r="AI1870" s="3">
        <v>1891.25</v>
      </c>
      <c r="AJ1870" s="3" t="s">
        <v>184</v>
      </c>
      <c r="AK1870" s="3" t="s">
        <v>183</v>
      </c>
    </row>
    <row r="1871" spans="1:37">
      <c r="A1871" s="3" t="s">
        <v>72</v>
      </c>
      <c r="B1871" s="3" t="s">
        <v>71</v>
      </c>
      <c r="C1871" s="3" t="s">
        <v>73</v>
      </c>
      <c r="F1871" s="4">
        <v>42067.770823067127</v>
      </c>
      <c r="G1871" s="3" t="s">
        <v>47</v>
      </c>
      <c r="AC1871" s="3" t="s">
        <v>450</v>
      </c>
      <c r="AD1871" s="3" t="s">
        <v>449</v>
      </c>
      <c r="AE1871" s="3" t="s">
        <v>6</v>
      </c>
      <c r="AF1871" s="3" t="s">
        <v>77</v>
      </c>
      <c r="AI1871" s="3">
        <v>0.70607882738113403</v>
      </c>
      <c r="AJ1871" s="3" t="s">
        <v>444</v>
      </c>
      <c r="AK1871" s="3" t="s">
        <v>443</v>
      </c>
    </row>
    <row r="1872" spans="1:37">
      <c r="A1872" s="3" t="s">
        <v>72</v>
      </c>
      <c r="B1872" s="3" t="s">
        <v>71</v>
      </c>
      <c r="C1872" s="3" t="s">
        <v>73</v>
      </c>
      <c r="F1872" s="4">
        <v>42067.770823067127</v>
      </c>
      <c r="G1872" s="3" t="s">
        <v>47</v>
      </c>
      <c r="AC1872" s="3" t="s">
        <v>446</v>
      </c>
      <c r="AD1872" s="3" t="s">
        <v>445</v>
      </c>
      <c r="AE1872" s="3" t="s">
        <v>6</v>
      </c>
      <c r="AF1872" s="3" t="s">
        <v>77</v>
      </c>
      <c r="AI1872" s="3">
        <v>2.1182370185852051</v>
      </c>
      <c r="AJ1872" s="3" t="s">
        <v>444</v>
      </c>
      <c r="AK1872" s="3" t="s">
        <v>443</v>
      </c>
    </row>
    <row r="1873" spans="1:37">
      <c r="A1873" s="3" t="s">
        <v>72</v>
      </c>
      <c r="B1873" s="3" t="s">
        <v>71</v>
      </c>
      <c r="C1873" s="3" t="s">
        <v>73</v>
      </c>
      <c r="F1873" s="4">
        <v>42067.770823067127</v>
      </c>
      <c r="G1873" s="3" t="s">
        <v>47</v>
      </c>
      <c r="AC1873" s="3" t="s">
        <v>448</v>
      </c>
      <c r="AD1873" s="3" t="s">
        <v>447</v>
      </c>
      <c r="AE1873" s="3" t="s">
        <v>6</v>
      </c>
      <c r="AF1873" s="3" t="s">
        <v>77</v>
      </c>
      <c r="AI1873" s="3">
        <v>11.826820373535156</v>
      </c>
      <c r="AJ1873" s="3" t="s">
        <v>444</v>
      </c>
      <c r="AK1873" s="3" t="s">
        <v>443</v>
      </c>
    </row>
    <row r="1874" spans="1:37">
      <c r="A1874" s="3" t="s">
        <v>72</v>
      </c>
      <c r="B1874" s="3" t="s">
        <v>71</v>
      </c>
      <c r="C1874" s="3" t="s">
        <v>73</v>
      </c>
      <c r="F1874" s="4">
        <v>42067.770833333336</v>
      </c>
      <c r="G1874" s="3" t="s">
        <v>7</v>
      </c>
      <c r="H1874" s="3">
        <v>77</v>
      </c>
      <c r="I1874" s="3">
        <v>139.79129</v>
      </c>
      <c r="J1874" s="3">
        <v>35.684640000000002</v>
      </c>
      <c r="K1874" s="3" t="s">
        <v>417</v>
      </c>
      <c r="N1874" s="3" t="s">
        <v>246</v>
      </c>
      <c r="O1874" s="3" t="b">
        <v>1</v>
      </c>
      <c r="P1874" s="3" t="b">
        <v>0</v>
      </c>
      <c r="Q1874" s="3" t="b">
        <v>0</v>
      </c>
      <c r="R1874" s="3" t="b">
        <v>0</v>
      </c>
      <c r="S1874" s="3" t="b">
        <v>0</v>
      </c>
      <c r="T1874" s="3" t="b">
        <v>0</v>
      </c>
      <c r="U1874" s="3" t="b">
        <v>0</v>
      </c>
      <c r="V1874" s="3" t="b">
        <v>0</v>
      </c>
      <c r="W1874" s="3" t="b">
        <v>0</v>
      </c>
      <c r="X1874" s="3" t="b">
        <v>1</v>
      </c>
      <c r="Y1874" s="3" t="b">
        <v>1</v>
      </c>
    </row>
    <row r="1875" spans="1:37">
      <c r="A1875" s="3" t="s">
        <v>72</v>
      </c>
      <c r="B1875" s="3" t="s">
        <v>71</v>
      </c>
      <c r="C1875" s="3" t="s">
        <v>73</v>
      </c>
      <c r="F1875" s="4">
        <v>42067.770856516203</v>
      </c>
      <c r="G1875" s="3" t="s">
        <v>47</v>
      </c>
      <c r="AC1875" s="3" t="s">
        <v>186</v>
      </c>
      <c r="AD1875" s="3" t="s">
        <v>185</v>
      </c>
      <c r="AE1875" s="3" t="s">
        <v>6</v>
      </c>
      <c r="AF1875" s="3" t="s">
        <v>77</v>
      </c>
      <c r="AI1875" s="3">
        <v>2132.75</v>
      </c>
      <c r="AJ1875" s="3" t="s">
        <v>184</v>
      </c>
      <c r="AK1875" s="3" t="s">
        <v>183</v>
      </c>
    </row>
    <row r="1876" spans="1:37">
      <c r="A1876" s="3" t="s">
        <v>72</v>
      </c>
      <c r="B1876" s="3" t="s">
        <v>71</v>
      </c>
      <c r="C1876" s="3" t="s">
        <v>73</v>
      </c>
      <c r="F1876" s="4">
        <v>42067.770926006946</v>
      </c>
      <c r="G1876" s="3" t="s">
        <v>47</v>
      </c>
      <c r="AC1876" s="3" t="s">
        <v>186</v>
      </c>
      <c r="AD1876" s="3" t="s">
        <v>185</v>
      </c>
      <c r="AE1876" s="3" t="s">
        <v>6</v>
      </c>
      <c r="AF1876" s="3" t="s">
        <v>77</v>
      </c>
      <c r="AI1876" s="3">
        <v>1789</v>
      </c>
      <c r="AJ1876" s="3" t="s">
        <v>184</v>
      </c>
      <c r="AK1876" s="3" t="s">
        <v>183</v>
      </c>
    </row>
    <row r="1877" spans="1:37">
      <c r="A1877" s="3" t="s">
        <v>72</v>
      </c>
      <c r="B1877" s="3" t="s">
        <v>71</v>
      </c>
      <c r="C1877" s="3" t="s">
        <v>73</v>
      </c>
      <c r="F1877" s="4">
        <v>42067.770937499998</v>
      </c>
      <c r="G1877" s="3" t="s">
        <v>7</v>
      </c>
      <c r="H1877" s="3">
        <v>77</v>
      </c>
      <c r="I1877" s="3">
        <v>139.78970000000001</v>
      </c>
      <c r="J1877" s="3">
        <v>35.683399999999999</v>
      </c>
      <c r="K1877" s="3" t="s">
        <v>417</v>
      </c>
      <c r="N1877" s="3" t="s">
        <v>233</v>
      </c>
      <c r="O1877" s="3" t="b">
        <v>1</v>
      </c>
      <c r="P1877" s="3" t="b">
        <v>0</v>
      </c>
      <c r="Q1877" s="3" t="b">
        <v>0</v>
      </c>
      <c r="R1877" s="3" t="b">
        <v>0</v>
      </c>
      <c r="S1877" s="3" t="b">
        <v>0</v>
      </c>
      <c r="T1877" s="3" t="b">
        <v>0</v>
      </c>
      <c r="U1877" s="3" t="b">
        <v>0</v>
      </c>
      <c r="V1877" s="3" t="b">
        <v>0</v>
      </c>
      <c r="W1877" s="3" t="b">
        <v>0</v>
      </c>
      <c r="X1877" s="3" t="b">
        <v>1</v>
      </c>
      <c r="Y1877" s="3" t="b">
        <v>1</v>
      </c>
    </row>
    <row r="1878" spans="1:37">
      <c r="A1878" s="3" t="s">
        <v>72</v>
      </c>
      <c r="B1878" s="3" t="s">
        <v>71</v>
      </c>
      <c r="C1878" s="3" t="s">
        <v>73</v>
      </c>
      <c r="F1878" s="4">
        <v>42067.770937581015</v>
      </c>
      <c r="G1878" s="3" t="s">
        <v>47</v>
      </c>
      <c r="AC1878" s="3" t="s">
        <v>186</v>
      </c>
      <c r="AD1878" s="3" t="s">
        <v>185</v>
      </c>
      <c r="AE1878" s="3" t="s">
        <v>6</v>
      </c>
      <c r="AF1878" s="3" t="s">
        <v>77</v>
      </c>
      <c r="AI1878" s="3">
        <v>911.5</v>
      </c>
      <c r="AJ1878" s="3" t="s">
        <v>184</v>
      </c>
      <c r="AK1878" s="3" t="s">
        <v>183</v>
      </c>
    </row>
    <row r="1879" spans="1:37">
      <c r="A1879" s="3" t="s">
        <v>72</v>
      </c>
      <c r="B1879" s="3" t="s">
        <v>71</v>
      </c>
      <c r="C1879" s="3" t="s">
        <v>73</v>
      </c>
      <c r="F1879" s="4">
        <v>42067.771018518521</v>
      </c>
      <c r="G1879" s="3" t="s">
        <v>7</v>
      </c>
      <c r="H1879" s="3">
        <v>66</v>
      </c>
      <c r="I1879" s="3">
        <v>139.78851</v>
      </c>
      <c r="J1879" s="3">
        <v>35.682589999999998</v>
      </c>
      <c r="K1879" s="3" t="s">
        <v>423</v>
      </c>
      <c r="N1879" s="3" t="s">
        <v>246</v>
      </c>
      <c r="O1879" s="3" t="b">
        <v>1</v>
      </c>
      <c r="P1879" s="3" t="b">
        <v>0</v>
      </c>
      <c r="Q1879" s="3" t="b">
        <v>0</v>
      </c>
      <c r="R1879" s="3" t="b">
        <v>0</v>
      </c>
      <c r="S1879" s="3" t="b">
        <v>0</v>
      </c>
      <c r="T1879" s="3" t="b">
        <v>0</v>
      </c>
      <c r="U1879" s="3" t="b">
        <v>0</v>
      </c>
      <c r="V1879" s="3" t="b">
        <v>0</v>
      </c>
      <c r="W1879" s="3" t="b">
        <v>0</v>
      </c>
      <c r="X1879" s="3" t="b">
        <v>1</v>
      </c>
      <c r="Y1879" s="3" t="b">
        <v>1</v>
      </c>
    </row>
    <row r="1880" spans="1:37">
      <c r="A1880" s="3" t="s">
        <v>72</v>
      </c>
      <c r="B1880" s="3" t="s">
        <v>71</v>
      </c>
      <c r="C1880" s="3" t="s">
        <v>73</v>
      </c>
      <c r="F1880" s="4">
        <v>42067.771111192131</v>
      </c>
      <c r="G1880" s="3" t="s">
        <v>47</v>
      </c>
      <c r="AC1880" s="3" t="s">
        <v>186</v>
      </c>
      <c r="AD1880" s="3" t="s">
        <v>185</v>
      </c>
      <c r="AE1880" s="3" t="s">
        <v>6</v>
      </c>
      <c r="AF1880" s="3" t="s">
        <v>77</v>
      </c>
      <c r="AI1880" s="3">
        <v>0</v>
      </c>
      <c r="AJ1880" s="3" t="s">
        <v>184</v>
      </c>
      <c r="AK1880" s="3" t="s">
        <v>183</v>
      </c>
    </row>
    <row r="1881" spans="1:37">
      <c r="A1881" s="3" t="s">
        <v>72</v>
      </c>
      <c r="B1881" s="3" t="s">
        <v>71</v>
      </c>
      <c r="C1881" s="3" t="s">
        <v>73</v>
      </c>
      <c r="F1881" s="4">
        <v>42067.771157407406</v>
      </c>
      <c r="G1881" s="3" t="s">
        <v>7</v>
      </c>
      <c r="H1881" s="3">
        <v>39</v>
      </c>
      <c r="I1881" s="3">
        <v>139.78699</v>
      </c>
      <c r="J1881" s="3">
        <v>35.68177</v>
      </c>
      <c r="K1881" s="3" t="s">
        <v>423</v>
      </c>
      <c r="N1881" s="3" t="s">
        <v>246</v>
      </c>
      <c r="O1881" s="3" t="b">
        <v>1</v>
      </c>
      <c r="P1881" s="3" t="b">
        <v>0</v>
      </c>
      <c r="Q1881" s="3" t="b">
        <v>0</v>
      </c>
      <c r="R1881" s="3" t="b">
        <v>0</v>
      </c>
      <c r="S1881" s="3" t="b">
        <v>0</v>
      </c>
      <c r="T1881" s="3" t="b">
        <v>0</v>
      </c>
      <c r="U1881" s="3" t="b">
        <v>0</v>
      </c>
      <c r="V1881" s="3" t="b">
        <v>0</v>
      </c>
      <c r="W1881" s="3" t="b">
        <v>0</v>
      </c>
      <c r="X1881" s="3" t="b">
        <v>1</v>
      </c>
      <c r="Y1881" s="3" t="b">
        <v>1</v>
      </c>
    </row>
    <row r="1882" spans="1:37">
      <c r="A1882" s="3" t="s">
        <v>72</v>
      </c>
      <c r="B1882" s="3" t="s">
        <v>71</v>
      </c>
      <c r="C1882" s="3" t="s">
        <v>73</v>
      </c>
      <c r="F1882" s="4">
        <v>42067.771164467595</v>
      </c>
      <c r="G1882" s="3" t="s">
        <v>47</v>
      </c>
      <c r="AC1882" s="3" t="s">
        <v>224</v>
      </c>
      <c r="AD1882" s="3" t="s">
        <v>223</v>
      </c>
      <c r="AE1882" s="3" t="s">
        <v>6</v>
      </c>
      <c r="AF1882" s="3" t="s">
        <v>77</v>
      </c>
      <c r="AI1882" s="3">
        <v>15</v>
      </c>
      <c r="AJ1882" s="3" t="s">
        <v>222</v>
      </c>
      <c r="AK1882" s="3" t="s">
        <v>221</v>
      </c>
    </row>
    <row r="1883" spans="1:37">
      <c r="A1883" s="3" t="s">
        <v>72</v>
      </c>
      <c r="B1883" s="3" t="s">
        <v>71</v>
      </c>
      <c r="C1883" s="3" t="s">
        <v>73</v>
      </c>
      <c r="F1883" s="4">
        <v>42067.771180555559</v>
      </c>
      <c r="G1883" s="3" t="s">
        <v>7</v>
      </c>
      <c r="H1883" s="3">
        <v>31</v>
      </c>
      <c r="I1883" s="3">
        <v>139.78676999999999</v>
      </c>
      <c r="J1883" s="3">
        <v>35.681739999999998</v>
      </c>
      <c r="K1883" s="3" t="s">
        <v>423</v>
      </c>
      <c r="N1883" s="3" t="s">
        <v>233</v>
      </c>
      <c r="O1883" s="3" t="b">
        <v>1</v>
      </c>
      <c r="P1883" s="3" t="b">
        <v>0</v>
      </c>
      <c r="Q1883" s="3" t="b">
        <v>0</v>
      </c>
      <c r="R1883" s="3" t="b">
        <v>0</v>
      </c>
      <c r="S1883" s="3" t="b">
        <v>0</v>
      </c>
      <c r="T1883" s="3" t="b">
        <v>0</v>
      </c>
      <c r="U1883" s="3" t="b">
        <v>0</v>
      </c>
      <c r="V1883" s="3" t="b">
        <v>0</v>
      </c>
      <c r="W1883" s="3" t="b">
        <v>0</v>
      </c>
      <c r="X1883" s="3" t="b">
        <v>1</v>
      </c>
      <c r="Y1883" s="3" t="b">
        <v>1</v>
      </c>
    </row>
    <row r="1884" spans="1:37">
      <c r="A1884" s="3" t="s">
        <v>72</v>
      </c>
      <c r="B1884" s="3" t="s">
        <v>71</v>
      </c>
      <c r="C1884" s="3" t="s">
        <v>73</v>
      </c>
      <c r="F1884" s="4">
        <v>42067.771180868054</v>
      </c>
      <c r="G1884" s="3" t="s">
        <v>47</v>
      </c>
      <c r="AC1884" s="3" t="s">
        <v>186</v>
      </c>
      <c r="AD1884" s="3" t="s">
        <v>185</v>
      </c>
      <c r="AE1884" s="3" t="s">
        <v>6</v>
      </c>
      <c r="AF1884" s="3" t="s">
        <v>77</v>
      </c>
      <c r="AI1884" s="3">
        <v>0</v>
      </c>
      <c r="AJ1884" s="3" t="s">
        <v>184</v>
      </c>
      <c r="AK1884" s="3" t="s">
        <v>183</v>
      </c>
    </row>
    <row r="1885" spans="1:37">
      <c r="A1885" s="3" t="s">
        <v>72</v>
      </c>
      <c r="B1885" s="3" t="s">
        <v>71</v>
      </c>
      <c r="C1885" s="3" t="s">
        <v>73</v>
      </c>
      <c r="F1885" s="4">
        <v>42067.771203738426</v>
      </c>
      <c r="G1885" s="3" t="s">
        <v>47</v>
      </c>
      <c r="AC1885" s="3" t="s">
        <v>186</v>
      </c>
      <c r="AD1885" s="3" t="s">
        <v>185</v>
      </c>
      <c r="AE1885" s="3" t="s">
        <v>6</v>
      </c>
      <c r="AF1885" s="3" t="s">
        <v>77</v>
      </c>
      <c r="AI1885" s="3">
        <v>1432</v>
      </c>
      <c r="AJ1885" s="3" t="s">
        <v>184</v>
      </c>
      <c r="AK1885" s="3" t="s">
        <v>183</v>
      </c>
    </row>
    <row r="1886" spans="1:37">
      <c r="A1886" s="3" t="s">
        <v>72</v>
      </c>
      <c r="B1886" s="3" t="s">
        <v>71</v>
      </c>
      <c r="C1886" s="3" t="s">
        <v>73</v>
      </c>
      <c r="F1886" s="4">
        <v>42067.771226851852</v>
      </c>
      <c r="G1886" s="3" t="s">
        <v>7</v>
      </c>
      <c r="H1886" s="3">
        <v>48</v>
      </c>
      <c r="I1886" s="3">
        <v>139.78629000000001</v>
      </c>
      <c r="J1886" s="3">
        <v>35.681539999999998</v>
      </c>
      <c r="K1886" s="3" t="s">
        <v>423</v>
      </c>
      <c r="N1886" s="3" t="s">
        <v>233</v>
      </c>
      <c r="O1886" s="3" t="b">
        <v>1</v>
      </c>
      <c r="P1886" s="3" t="b">
        <v>0</v>
      </c>
      <c r="Q1886" s="3" t="b">
        <v>0</v>
      </c>
      <c r="R1886" s="3" t="b">
        <v>0</v>
      </c>
      <c r="S1886" s="3" t="b">
        <v>0</v>
      </c>
      <c r="T1886" s="3" t="b">
        <v>0</v>
      </c>
      <c r="U1886" s="3" t="b">
        <v>0</v>
      </c>
      <c r="V1886" s="3" t="b">
        <v>0</v>
      </c>
      <c r="W1886" s="3" t="b">
        <v>0</v>
      </c>
      <c r="X1886" s="3" t="b">
        <v>1</v>
      </c>
      <c r="Y1886" s="3" t="b">
        <v>1</v>
      </c>
    </row>
    <row r="1887" spans="1:37">
      <c r="A1887" s="3" t="s">
        <v>72</v>
      </c>
      <c r="B1887" s="3" t="s">
        <v>71</v>
      </c>
      <c r="C1887" s="3" t="s">
        <v>73</v>
      </c>
      <c r="F1887" s="4">
        <v>42067.771227002311</v>
      </c>
      <c r="G1887" s="3" t="s">
        <v>47</v>
      </c>
      <c r="AC1887" s="3" t="s">
        <v>186</v>
      </c>
      <c r="AD1887" s="3" t="s">
        <v>185</v>
      </c>
      <c r="AE1887" s="3" t="s">
        <v>6</v>
      </c>
      <c r="AF1887" s="3" t="s">
        <v>77</v>
      </c>
      <c r="AI1887" s="3">
        <v>1199</v>
      </c>
      <c r="AJ1887" s="3" t="s">
        <v>184</v>
      </c>
      <c r="AK1887" s="3" t="s">
        <v>183</v>
      </c>
    </row>
    <row r="1888" spans="1:37">
      <c r="A1888" s="3" t="s">
        <v>72</v>
      </c>
      <c r="B1888" s="3" t="s">
        <v>71</v>
      </c>
      <c r="C1888" s="3" t="s">
        <v>73</v>
      </c>
      <c r="F1888" s="4">
        <v>42067.771238738424</v>
      </c>
      <c r="G1888" s="3" t="s">
        <v>47</v>
      </c>
      <c r="AC1888" s="3" t="s">
        <v>186</v>
      </c>
      <c r="AD1888" s="3" t="s">
        <v>185</v>
      </c>
      <c r="AE1888" s="3" t="s">
        <v>6</v>
      </c>
      <c r="AF1888" s="3" t="s">
        <v>77</v>
      </c>
      <c r="AI1888" s="3">
        <v>114</v>
      </c>
      <c r="AJ1888" s="3" t="s">
        <v>184</v>
      </c>
      <c r="AK1888" s="3" t="s">
        <v>183</v>
      </c>
    </row>
    <row r="1889" spans="1:38">
      <c r="A1889" s="3" t="s">
        <v>72</v>
      </c>
      <c r="B1889" s="3" t="s">
        <v>71</v>
      </c>
      <c r="C1889" s="3" t="s">
        <v>73</v>
      </c>
      <c r="F1889" s="4">
        <v>42067.771273148152</v>
      </c>
      <c r="G1889" s="3" t="s">
        <v>7</v>
      </c>
      <c r="H1889" s="3">
        <v>44</v>
      </c>
      <c r="I1889" s="3">
        <v>139.78581</v>
      </c>
      <c r="J1889" s="3">
        <v>35.6813</v>
      </c>
      <c r="K1889" s="3" t="s">
        <v>423</v>
      </c>
      <c r="N1889" s="3" t="s">
        <v>246</v>
      </c>
      <c r="O1889" s="3" t="b">
        <v>1</v>
      </c>
      <c r="P1889" s="3" t="b">
        <v>0</v>
      </c>
      <c r="Q1889" s="3" t="b">
        <v>0</v>
      </c>
      <c r="R1889" s="3" t="b">
        <v>0</v>
      </c>
      <c r="S1889" s="3" t="b">
        <v>0</v>
      </c>
      <c r="T1889" s="3" t="b">
        <v>0</v>
      </c>
      <c r="U1889" s="3" t="b">
        <v>0</v>
      </c>
      <c r="V1889" s="3" t="b">
        <v>0</v>
      </c>
      <c r="W1889" s="3" t="b">
        <v>0</v>
      </c>
      <c r="X1889" s="3" t="b">
        <v>1</v>
      </c>
      <c r="Y1889" s="3" t="b">
        <v>1</v>
      </c>
    </row>
    <row r="1890" spans="1:38">
      <c r="A1890" s="3" t="s">
        <v>72</v>
      </c>
      <c r="B1890" s="3" t="s">
        <v>71</v>
      </c>
      <c r="C1890" s="3" t="s">
        <v>73</v>
      </c>
      <c r="F1890" s="4">
        <v>42067.771377314813</v>
      </c>
      <c r="G1890" s="3" t="s">
        <v>7</v>
      </c>
      <c r="H1890" s="3">
        <v>17</v>
      </c>
      <c r="I1890" s="3">
        <v>139.78516999999999</v>
      </c>
      <c r="J1890" s="3">
        <v>35.680970000000002</v>
      </c>
      <c r="K1890" s="3" t="s">
        <v>423</v>
      </c>
      <c r="N1890" s="3" t="s">
        <v>233</v>
      </c>
      <c r="O1890" s="3" t="b">
        <v>1</v>
      </c>
      <c r="P1890" s="3" t="b">
        <v>0</v>
      </c>
      <c r="Q1890" s="3" t="b">
        <v>0</v>
      </c>
      <c r="R1890" s="3" t="b">
        <v>0</v>
      </c>
      <c r="S1890" s="3" t="b">
        <v>0</v>
      </c>
      <c r="T1890" s="3" t="b">
        <v>0</v>
      </c>
      <c r="U1890" s="3" t="b">
        <v>0</v>
      </c>
      <c r="V1890" s="3" t="b">
        <v>0</v>
      </c>
      <c r="W1890" s="3" t="b">
        <v>0</v>
      </c>
      <c r="X1890" s="3" t="b">
        <v>1</v>
      </c>
      <c r="Y1890" s="3" t="b">
        <v>1</v>
      </c>
    </row>
    <row r="1891" spans="1:38">
      <c r="A1891" s="3" t="s">
        <v>72</v>
      </c>
      <c r="B1891" s="3" t="s">
        <v>71</v>
      </c>
      <c r="C1891" s="3" t="s">
        <v>73</v>
      </c>
      <c r="F1891" s="4">
        <v>42067.77143197917</v>
      </c>
      <c r="G1891" s="3" t="s">
        <v>81</v>
      </c>
      <c r="N1891" s="3" t="s">
        <v>238</v>
      </c>
      <c r="AL1891" s="3" t="s">
        <v>475</v>
      </c>
    </row>
    <row r="1892" spans="1:38">
      <c r="A1892" s="3" t="s">
        <v>72</v>
      </c>
      <c r="B1892" s="3" t="s">
        <v>71</v>
      </c>
      <c r="C1892" s="3" t="s">
        <v>73</v>
      </c>
      <c r="F1892" s="4">
        <v>42067.771435219911</v>
      </c>
      <c r="G1892" s="3" t="s">
        <v>47</v>
      </c>
      <c r="AC1892" s="3" t="s">
        <v>186</v>
      </c>
      <c r="AD1892" s="3" t="s">
        <v>185</v>
      </c>
      <c r="AE1892" s="3" t="s">
        <v>6</v>
      </c>
      <c r="AF1892" s="3" t="s">
        <v>77</v>
      </c>
      <c r="AI1892" s="3">
        <v>0</v>
      </c>
      <c r="AJ1892" s="3" t="s">
        <v>184</v>
      </c>
      <c r="AK1892" s="3" t="s">
        <v>183</v>
      </c>
    </row>
    <row r="1893" spans="1:38">
      <c r="A1893" s="3" t="s">
        <v>72</v>
      </c>
      <c r="B1893" s="3" t="s">
        <v>71</v>
      </c>
      <c r="C1893" s="3" t="s">
        <v>73</v>
      </c>
      <c r="F1893" s="4">
        <v>42067.771446909719</v>
      </c>
      <c r="G1893" s="3" t="s">
        <v>47</v>
      </c>
      <c r="AC1893" s="3" t="s">
        <v>186</v>
      </c>
      <c r="AD1893" s="3" t="s">
        <v>185</v>
      </c>
      <c r="AE1893" s="3" t="s">
        <v>6</v>
      </c>
      <c r="AF1893" s="3" t="s">
        <v>77</v>
      </c>
      <c r="AI1893" s="3">
        <v>1419.5</v>
      </c>
      <c r="AJ1893" s="3" t="s">
        <v>184</v>
      </c>
      <c r="AK1893" s="3" t="s">
        <v>183</v>
      </c>
    </row>
    <row r="1894" spans="1:38">
      <c r="A1894" s="3" t="s">
        <v>72</v>
      </c>
      <c r="B1894" s="3" t="s">
        <v>71</v>
      </c>
      <c r="C1894" s="3" t="s">
        <v>73</v>
      </c>
      <c r="F1894" s="4">
        <v>42067.771458333336</v>
      </c>
      <c r="G1894" s="3" t="s">
        <v>7</v>
      </c>
      <c r="H1894" s="3">
        <v>29</v>
      </c>
      <c r="I1894" s="3">
        <v>139.78480999999999</v>
      </c>
      <c r="J1894" s="3">
        <v>35.680720000000001</v>
      </c>
      <c r="K1894" s="3" t="s">
        <v>423</v>
      </c>
      <c r="N1894" s="3" t="s">
        <v>233</v>
      </c>
      <c r="O1894" s="3" t="b">
        <v>1</v>
      </c>
      <c r="P1894" s="3" t="b">
        <v>0</v>
      </c>
      <c r="Q1894" s="3" t="b">
        <v>0</v>
      </c>
      <c r="R1894" s="3" t="b">
        <v>0</v>
      </c>
      <c r="S1894" s="3" t="b">
        <v>0</v>
      </c>
      <c r="T1894" s="3" t="b">
        <v>0</v>
      </c>
      <c r="U1894" s="3" t="b">
        <v>0</v>
      </c>
      <c r="V1894" s="3" t="b">
        <v>0</v>
      </c>
      <c r="W1894" s="3" t="b">
        <v>0</v>
      </c>
      <c r="X1894" s="3" t="b">
        <v>1</v>
      </c>
      <c r="Y1894" s="3" t="b">
        <v>1</v>
      </c>
    </row>
    <row r="1895" spans="1:38">
      <c r="A1895" s="3" t="s">
        <v>72</v>
      </c>
      <c r="B1895" s="3" t="s">
        <v>71</v>
      </c>
      <c r="C1895" s="3" t="s">
        <v>73</v>
      </c>
      <c r="F1895" s="4">
        <v>42067.7714815625</v>
      </c>
      <c r="G1895" s="3" t="s">
        <v>47</v>
      </c>
      <c r="AC1895" s="3" t="s">
        <v>186</v>
      </c>
      <c r="AD1895" s="3" t="s">
        <v>185</v>
      </c>
      <c r="AE1895" s="3" t="s">
        <v>6</v>
      </c>
      <c r="AF1895" s="3" t="s">
        <v>77</v>
      </c>
      <c r="AI1895" s="3">
        <v>0</v>
      </c>
      <c r="AJ1895" s="3" t="s">
        <v>184</v>
      </c>
      <c r="AK1895" s="3" t="s">
        <v>183</v>
      </c>
    </row>
    <row r="1896" spans="1:38">
      <c r="A1896" s="3" t="s">
        <v>72</v>
      </c>
      <c r="B1896" s="3" t="s">
        <v>71</v>
      </c>
      <c r="C1896" s="3" t="s">
        <v>73</v>
      </c>
      <c r="F1896" s="4">
        <v>42067.771527777775</v>
      </c>
      <c r="G1896" s="3" t="s">
        <v>7</v>
      </c>
      <c r="H1896" s="3">
        <v>17</v>
      </c>
      <c r="I1896" s="3">
        <v>139.78447</v>
      </c>
      <c r="J1896" s="3">
        <v>35.680459999999997</v>
      </c>
      <c r="K1896" s="3" t="s">
        <v>476</v>
      </c>
      <c r="N1896" s="3" t="s">
        <v>246</v>
      </c>
      <c r="O1896" s="3" t="b">
        <v>1</v>
      </c>
      <c r="P1896" s="3" t="b">
        <v>0</v>
      </c>
      <c r="Q1896" s="3" t="b">
        <v>0</v>
      </c>
      <c r="R1896" s="3" t="b">
        <v>0</v>
      </c>
      <c r="S1896" s="3" t="b">
        <v>0</v>
      </c>
      <c r="T1896" s="3" t="b">
        <v>0</v>
      </c>
      <c r="U1896" s="3" t="b">
        <v>0</v>
      </c>
      <c r="V1896" s="3" t="b">
        <v>0</v>
      </c>
      <c r="W1896" s="3" t="b">
        <v>0</v>
      </c>
      <c r="X1896" s="3" t="b">
        <v>1</v>
      </c>
      <c r="Y1896" s="3" t="b">
        <v>1</v>
      </c>
    </row>
    <row r="1897" spans="1:38">
      <c r="A1897" s="3" t="s">
        <v>72</v>
      </c>
      <c r="B1897" s="3" t="s">
        <v>71</v>
      </c>
      <c r="C1897" s="3" t="s">
        <v>73</v>
      </c>
      <c r="F1897" s="4">
        <v>42067.771608796298</v>
      </c>
      <c r="G1897" s="3" t="s">
        <v>7</v>
      </c>
      <c r="H1897" s="3">
        <v>16</v>
      </c>
      <c r="I1897" s="3">
        <v>139.78413</v>
      </c>
      <c r="J1897" s="3">
        <v>35.68036</v>
      </c>
      <c r="K1897" s="3" t="s">
        <v>423</v>
      </c>
      <c r="N1897" s="3" t="s">
        <v>220</v>
      </c>
      <c r="O1897" s="3" t="b">
        <v>1</v>
      </c>
      <c r="P1897" s="3" t="b">
        <v>0</v>
      </c>
      <c r="Q1897" s="3" t="b">
        <v>0</v>
      </c>
      <c r="R1897" s="3" t="b">
        <v>0</v>
      </c>
      <c r="S1897" s="3" t="b">
        <v>0</v>
      </c>
      <c r="T1897" s="3" t="b">
        <v>0</v>
      </c>
      <c r="U1897" s="3" t="b">
        <v>0</v>
      </c>
      <c r="V1897" s="3" t="b">
        <v>0</v>
      </c>
      <c r="W1897" s="3" t="b">
        <v>0</v>
      </c>
      <c r="X1897" s="3" t="b">
        <v>1</v>
      </c>
      <c r="Y1897" s="3" t="b">
        <v>1</v>
      </c>
    </row>
    <row r="1898" spans="1:38">
      <c r="A1898" s="3" t="s">
        <v>72</v>
      </c>
      <c r="B1898" s="3" t="s">
        <v>71</v>
      </c>
      <c r="C1898" s="3" t="s">
        <v>73</v>
      </c>
      <c r="F1898" s="4">
        <v>42067.77171296296</v>
      </c>
      <c r="G1898" s="3" t="s">
        <v>7</v>
      </c>
      <c r="H1898" s="3">
        <v>33</v>
      </c>
      <c r="I1898" s="3">
        <v>139.78344999999999</v>
      </c>
      <c r="J1898" s="3">
        <v>35.680100000000003</v>
      </c>
      <c r="K1898" s="3" t="s">
        <v>423</v>
      </c>
      <c r="N1898" s="3" t="s">
        <v>233</v>
      </c>
      <c r="O1898" s="3" t="b">
        <v>1</v>
      </c>
      <c r="P1898" s="3" t="b">
        <v>0</v>
      </c>
      <c r="Q1898" s="3" t="b">
        <v>0</v>
      </c>
      <c r="R1898" s="3" t="b">
        <v>0</v>
      </c>
      <c r="S1898" s="3" t="b">
        <v>0</v>
      </c>
      <c r="T1898" s="3" t="b">
        <v>0</v>
      </c>
      <c r="U1898" s="3" t="b">
        <v>0</v>
      </c>
      <c r="V1898" s="3" t="b">
        <v>0</v>
      </c>
      <c r="W1898" s="3" t="b">
        <v>0</v>
      </c>
      <c r="X1898" s="3" t="b">
        <v>1</v>
      </c>
      <c r="Y1898" s="3" t="b">
        <v>1</v>
      </c>
    </row>
    <row r="1899" spans="1:38">
      <c r="A1899" s="3" t="s">
        <v>72</v>
      </c>
      <c r="B1899" s="3" t="s">
        <v>71</v>
      </c>
      <c r="C1899" s="3" t="s">
        <v>73</v>
      </c>
      <c r="F1899" s="4">
        <v>42067.771798923612</v>
      </c>
      <c r="G1899" s="3" t="s">
        <v>47</v>
      </c>
      <c r="AC1899" s="3" t="s">
        <v>450</v>
      </c>
      <c r="AD1899" s="3" t="s">
        <v>449</v>
      </c>
      <c r="AE1899" s="3" t="s">
        <v>6</v>
      </c>
      <c r="AF1899" s="3" t="s">
        <v>77</v>
      </c>
      <c r="AI1899" s="3">
        <v>-0.35303941369056702</v>
      </c>
      <c r="AJ1899" s="3" t="s">
        <v>444</v>
      </c>
      <c r="AK1899" s="3" t="s">
        <v>443</v>
      </c>
    </row>
    <row r="1900" spans="1:38">
      <c r="A1900" s="3" t="s">
        <v>72</v>
      </c>
      <c r="B1900" s="3" t="s">
        <v>71</v>
      </c>
      <c r="C1900" s="3" t="s">
        <v>73</v>
      </c>
      <c r="F1900" s="4">
        <v>42067.771798923612</v>
      </c>
      <c r="G1900" s="3" t="s">
        <v>47</v>
      </c>
      <c r="AC1900" s="3" t="s">
        <v>446</v>
      </c>
      <c r="AD1900" s="3" t="s">
        <v>445</v>
      </c>
      <c r="AE1900" s="3" t="s">
        <v>6</v>
      </c>
      <c r="AF1900" s="3" t="s">
        <v>77</v>
      </c>
      <c r="AI1900" s="3">
        <v>0.52955907583236694</v>
      </c>
      <c r="AJ1900" s="3" t="s">
        <v>444</v>
      </c>
      <c r="AK1900" s="3" t="s">
        <v>443</v>
      </c>
    </row>
    <row r="1901" spans="1:38">
      <c r="A1901" s="3" t="s">
        <v>72</v>
      </c>
      <c r="B1901" s="3" t="s">
        <v>71</v>
      </c>
      <c r="C1901" s="3" t="s">
        <v>73</v>
      </c>
      <c r="F1901" s="4">
        <v>42067.771798923612</v>
      </c>
      <c r="G1901" s="3" t="s">
        <v>47</v>
      </c>
      <c r="AC1901" s="3" t="s">
        <v>448</v>
      </c>
      <c r="AD1901" s="3" t="s">
        <v>447</v>
      </c>
      <c r="AE1901" s="3" t="s">
        <v>6</v>
      </c>
      <c r="AF1901" s="3" t="s">
        <v>77</v>
      </c>
      <c r="AI1901" s="3">
        <v>9.8851032257080078</v>
      </c>
      <c r="AJ1901" s="3" t="s">
        <v>444</v>
      </c>
      <c r="AK1901" s="3" t="s">
        <v>443</v>
      </c>
    </row>
    <row r="1902" spans="1:38">
      <c r="A1902" s="3" t="s">
        <v>72</v>
      </c>
      <c r="B1902" s="3" t="s">
        <v>71</v>
      </c>
      <c r="C1902" s="3" t="s">
        <v>73</v>
      </c>
      <c r="F1902" s="4">
        <v>42067.772002314814</v>
      </c>
      <c r="G1902" s="3" t="s">
        <v>7</v>
      </c>
      <c r="H1902" s="3">
        <v>5</v>
      </c>
      <c r="I1902" s="3">
        <v>139.78301999999999</v>
      </c>
      <c r="J1902" s="3">
        <v>35.68</v>
      </c>
      <c r="K1902" s="3" t="s">
        <v>417</v>
      </c>
      <c r="N1902" s="3" t="s">
        <v>190</v>
      </c>
      <c r="O1902" s="3" t="b">
        <v>1</v>
      </c>
      <c r="P1902" s="3" t="b">
        <v>0</v>
      </c>
      <c r="Q1902" s="3" t="b">
        <v>0</v>
      </c>
      <c r="R1902" s="3" t="b">
        <v>0</v>
      </c>
      <c r="S1902" s="3" t="b">
        <v>0</v>
      </c>
      <c r="T1902" s="3" t="b">
        <v>0</v>
      </c>
      <c r="U1902" s="3" t="b">
        <v>0</v>
      </c>
      <c r="V1902" s="3" t="b">
        <v>0</v>
      </c>
      <c r="W1902" s="3" t="b">
        <v>0</v>
      </c>
      <c r="X1902" s="3" t="b">
        <v>1</v>
      </c>
      <c r="Y1902" s="3" t="b">
        <v>1</v>
      </c>
    </row>
    <row r="1903" spans="1:38">
      <c r="A1903" s="3" t="s">
        <v>72</v>
      </c>
      <c r="B1903" s="3" t="s">
        <v>71</v>
      </c>
      <c r="C1903" s="3" t="s">
        <v>73</v>
      </c>
      <c r="F1903" s="4">
        <v>42067.772141203706</v>
      </c>
      <c r="G1903" s="3" t="s">
        <v>7</v>
      </c>
      <c r="H1903" s="3">
        <v>13</v>
      </c>
      <c r="I1903" s="3">
        <v>139.78261000000001</v>
      </c>
      <c r="J1903" s="3">
        <v>35.68</v>
      </c>
      <c r="K1903" s="3" t="s">
        <v>417</v>
      </c>
      <c r="N1903" s="3" t="s">
        <v>233</v>
      </c>
      <c r="O1903" s="3" t="b">
        <v>1</v>
      </c>
      <c r="P1903" s="3" t="b">
        <v>0</v>
      </c>
      <c r="Q1903" s="3" t="b">
        <v>0</v>
      </c>
      <c r="R1903" s="3" t="b">
        <v>0</v>
      </c>
      <c r="S1903" s="3" t="b">
        <v>0</v>
      </c>
      <c r="T1903" s="3" t="b">
        <v>0</v>
      </c>
      <c r="U1903" s="3" t="b">
        <v>0</v>
      </c>
      <c r="V1903" s="3" t="b">
        <v>0</v>
      </c>
      <c r="W1903" s="3" t="b">
        <v>0</v>
      </c>
      <c r="X1903" s="3" t="b">
        <v>1</v>
      </c>
      <c r="Y1903" s="3" t="b">
        <v>1</v>
      </c>
    </row>
    <row r="1904" spans="1:38">
      <c r="A1904" s="3" t="s">
        <v>72</v>
      </c>
      <c r="B1904" s="3" t="s">
        <v>71</v>
      </c>
      <c r="C1904" s="3" t="s">
        <v>73</v>
      </c>
      <c r="F1904" s="4">
        <v>42067.772152928243</v>
      </c>
      <c r="G1904" s="3" t="s">
        <v>47</v>
      </c>
      <c r="AC1904" s="3" t="s">
        <v>186</v>
      </c>
      <c r="AD1904" s="3" t="s">
        <v>185</v>
      </c>
      <c r="AE1904" s="3" t="s">
        <v>6</v>
      </c>
      <c r="AF1904" s="3" t="s">
        <v>77</v>
      </c>
      <c r="AI1904" s="3">
        <v>0</v>
      </c>
      <c r="AJ1904" s="3" t="s">
        <v>184</v>
      </c>
      <c r="AK1904" s="3" t="s">
        <v>183</v>
      </c>
    </row>
    <row r="1905" spans="1:38">
      <c r="A1905" s="3" t="s">
        <v>72</v>
      </c>
      <c r="B1905" s="3" t="s">
        <v>71</v>
      </c>
      <c r="C1905" s="3" t="s">
        <v>73</v>
      </c>
      <c r="F1905" s="4">
        <v>42067.772164664355</v>
      </c>
      <c r="G1905" s="3" t="s">
        <v>47</v>
      </c>
      <c r="AC1905" s="3" t="s">
        <v>186</v>
      </c>
      <c r="AD1905" s="3" t="s">
        <v>185</v>
      </c>
      <c r="AE1905" s="3" t="s">
        <v>6</v>
      </c>
      <c r="AF1905" s="3" t="s">
        <v>77</v>
      </c>
      <c r="AI1905" s="3">
        <v>1471</v>
      </c>
      <c r="AJ1905" s="3" t="s">
        <v>184</v>
      </c>
      <c r="AK1905" s="3" t="s">
        <v>183</v>
      </c>
    </row>
    <row r="1906" spans="1:38">
      <c r="A1906" s="3" t="s">
        <v>72</v>
      </c>
      <c r="B1906" s="3" t="s">
        <v>71</v>
      </c>
      <c r="C1906" s="3" t="s">
        <v>73</v>
      </c>
      <c r="F1906" s="4">
        <v>42067.772187696763</v>
      </c>
      <c r="G1906" s="3" t="s">
        <v>47</v>
      </c>
      <c r="AC1906" s="3" t="s">
        <v>186</v>
      </c>
      <c r="AD1906" s="3" t="s">
        <v>185</v>
      </c>
      <c r="AE1906" s="3" t="s">
        <v>6</v>
      </c>
      <c r="AF1906" s="3" t="s">
        <v>77</v>
      </c>
      <c r="AI1906" s="3">
        <v>2114.75</v>
      </c>
      <c r="AJ1906" s="3" t="s">
        <v>184</v>
      </c>
      <c r="AK1906" s="3" t="s">
        <v>183</v>
      </c>
    </row>
    <row r="1907" spans="1:38">
      <c r="A1907" s="3" t="s">
        <v>72</v>
      </c>
      <c r="B1907" s="3" t="s">
        <v>71</v>
      </c>
      <c r="C1907" s="3" t="s">
        <v>73</v>
      </c>
      <c r="F1907" s="4">
        <v>42067.772199074076</v>
      </c>
      <c r="G1907" s="3" t="s">
        <v>7</v>
      </c>
      <c r="H1907" s="3">
        <v>31</v>
      </c>
      <c r="I1907" s="3">
        <v>139.78227000000001</v>
      </c>
      <c r="J1907" s="3">
        <v>35.680030000000002</v>
      </c>
      <c r="K1907" s="3" t="s">
        <v>417</v>
      </c>
      <c r="N1907" s="3" t="s">
        <v>246</v>
      </c>
      <c r="O1907" s="3" t="b">
        <v>1</v>
      </c>
      <c r="P1907" s="3" t="b">
        <v>0</v>
      </c>
      <c r="Q1907" s="3" t="b">
        <v>0</v>
      </c>
      <c r="R1907" s="3" t="b">
        <v>0</v>
      </c>
      <c r="S1907" s="3" t="b">
        <v>0</v>
      </c>
      <c r="T1907" s="3" t="b">
        <v>0</v>
      </c>
      <c r="U1907" s="3" t="b">
        <v>0</v>
      </c>
      <c r="V1907" s="3" t="b">
        <v>0</v>
      </c>
      <c r="W1907" s="3" t="b">
        <v>0</v>
      </c>
      <c r="X1907" s="3" t="b">
        <v>1</v>
      </c>
      <c r="Y1907" s="3" t="b">
        <v>1</v>
      </c>
    </row>
    <row r="1908" spans="1:38">
      <c r="A1908" s="3" t="s">
        <v>72</v>
      </c>
      <c r="B1908" s="3" t="s">
        <v>71</v>
      </c>
      <c r="C1908" s="3" t="s">
        <v>73</v>
      </c>
      <c r="F1908" s="4">
        <v>42067.772222418978</v>
      </c>
      <c r="G1908" s="3" t="s">
        <v>47</v>
      </c>
      <c r="AC1908" s="3" t="s">
        <v>186</v>
      </c>
      <c r="AD1908" s="3" t="s">
        <v>185</v>
      </c>
      <c r="AE1908" s="3" t="s">
        <v>6</v>
      </c>
      <c r="AF1908" s="3" t="s">
        <v>77</v>
      </c>
      <c r="AI1908" s="3">
        <v>0</v>
      </c>
      <c r="AJ1908" s="3" t="s">
        <v>184</v>
      </c>
      <c r="AK1908" s="3" t="s">
        <v>183</v>
      </c>
    </row>
    <row r="1909" spans="1:38">
      <c r="A1909" s="3" t="s">
        <v>72</v>
      </c>
      <c r="B1909" s="3" t="s">
        <v>71</v>
      </c>
      <c r="C1909" s="3" t="s">
        <v>73</v>
      </c>
      <c r="F1909" s="4">
        <v>42067.772280092591</v>
      </c>
      <c r="G1909" s="3" t="s">
        <v>7</v>
      </c>
      <c r="H1909" s="3">
        <v>28</v>
      </c>
      <c r="I1909" s="3">
        <v>139.78167999999999</v>
      </c>
      <c r="J1909" s="3">
        <v>35.680280000000003</v>
      </c>
      <c r="K1909" s="3" t="s">
        <v>417</v>
      </c>
      <c r="N1909" s="3" t="s">
        <v>246</v>
      </c>
      <c r="O1909" s="3" t="b">
        <v>1</v>
      </c>
      <c r="P1909" s="3" t="b">
        <v>0</v>
      </c>
      <c r="Q1909" s="3" t="b">
        <v>0</v>
      </c>
      <c r="R1909" s="3" t="b">
        <v>0</v>
      </c>
      <c r="S1909" s="3" t="b">
        <v>0</v>
      </c>
      <c r="T1909" s="3" t="b">
        <v>0</v>
      </c>
      <c r="U1909" s="3" t="b">
        <v>0</v>
      </c>
      <c r="V1909" s="3" t="b">
        <v>0</v>
      </c>
      <c r="W1909" s="3" t="b">
        <v>0</v>
      </c>
      <c r="X1909" s="3" t="b">
        <v>1</v>
      </c>
      <c r="Y1909" s="3" t="b">
        <v>1</v>
      </c>
    </row>
    <row r="1910" spans="1:38">
      <c r="A1910" s="3" t="s">
        <v>72</v>
      </c>
      <c r="B1910" s="3" t="s">
        <v>71</v>
      </c>
      <c r="C1910" s="3" t="s">
        <v>73</v>
      </c>
      <c r="F1910" s="4">
        <v>42067.772334687499</v>
      </c>
      <c r="G1910" s="3" t="s">
        <v>81</v>
      </c>
      <c r="N1910" s="3" t="s">
        <v>238</v>
      </c>
      <c r="AL1910" s="3" t="s">
        <v>477</v>
      </c>
    </row>
    <row r="1911" spans="1:38">
      <c r="A1911" s="3" t="s">
        <v>72</v>
      </c>
      <c r="B1911" s="3" t="s">
        <v>71</v>
      </c>
      <c r="C1911" s="3" t="s">
        <v>73</v>
      </c>
      <c r="F1911" s="4">
        <v>42067.772361111114</v>
      </c>
      <c r="G1911" s="3" t="s">
        <v>7</v>
      </c>
      <c r="H1911" s="3">
        <v>26</v>
      </c>
      <c r="I1911" s="3">
        <v>139.78133</v>
      </c>
      <c r="J1911" s="3">
        <v>35.68056</v>
      </c>
      <c r="K1911" s="3" t="s">
        <v>417</v>
      </c>
      <c r="N1911" s="3" t="s">
        <v>233</v>
      </c>
      <c r="O1911" s="3" t="b">
        <v>1</v>
      </c>
      <c r="P1911" s="3" t="b">
        <v>0</v>
      </c>
      <c r="Q1911" s="3" t="b">
        <v>0</v>
      </c>
      <c r="R1911" s="3" t="b">
        <v>0</v>
      </c>
      <c r="S1911" s="3" t="b">
        <v>0</v>
      </c>
      <c r="T1911" s="3" t="b">
        <v>0</v>
      </c>
      <c r="U1911" s="3" t="b">
        <v>0</v>
      </c>
      <c r="V1911" s="3" t="b">
        <v>0</v>
      </c>
      <c r="W1911" s="3" t="b">
        <v>0</v>
      </c>
      <c r="X1911" s="3" t="b">
        <v>1</v>
      </c>
      <c r="Y1911" s="3" t="b">
        <v>0</v>
      </c>
    </row>
    <row r="1912" spans="1:38">
      <c r="A1912" s="3" t="s">
        <v>72</v>
      </c>
      <c r="B1912" s="3" t="s">
        <v>71</v>
      </c>
      <c r="C1912" s="3" t="s">
        <v>73</v>
      </c>
      <c r="F1912" s="4">
        <v>42067.772384340278</v>
      </c>
      <c r="G1912" s="3" t="s">
        <v>47</v>
      </c>
      <c r="AC1912" s="3" t="s">
        <v>186</v>
      </c>
      <c r="AD1912" s="3" t="s">
        <v>185</v>
      </c>
      <c r="AE1912" s="3" t="s">
        <v>6</v>
      </c>
      <c r="AF1912" s="3" t="s">
        <v>77</v>
      </c>
      <c r="AI1912" s="3">
        <v>0</v>
      </c>
      <c r="AJ1912" s="3" t="s">
        <v>184</v>
      </c>
      <c r="AK1912" s="3" t="s">
        <v>183</v>
      </c>
    </row>
    <row r="1913" spans="1:38">
      <c r="A1913" s="3" t="s">
        <v>72</v>
      </c>
      <c r="B1913" s="3" t="s">
        <v>71</v>
      </c>
      <c r="C1913" s="3" t="s">
        <v>73</v>
      </c>
      <c r="F1913" s="4">
        <v>42067.772407442128</v>
      </c>
      <c r="G1913" s="3" t="s">
        <v>47</v>
      </c>
      <c r="AC1913" s="3" t="s">
        <v>186</v>
      </c>
      <c r="AD1913" s="3" t="s">
        <v>185</v>
      </c>
      <c r="AE1913" s="3" t="s">
        <v>6</v>
      </c>
      <c r="AF1913" s="3" t="s">
        <v>77</v>
      </c>
      <c r="AI1913" s="3">
        <v>2506.25</v>
      </c>
      <c r="AJ1913" s="3" t="s">
        <v>184</v>
      </c>
      <c r="AK1913" s="3" t="s">
        <v>183</v>
      </c>
    </row>
    <row r="1914" spans="1:38">
      <c r="A1914" s="3" t="s">
        <v>72</v>
      </c>
      <c r="B1914" s="3" t="s">
        <v>71</v>
      </c>
      <c r="C1914" s="3" t="s">
        <v>73</v>
      </c>
      <c r="F1914" s="4">
        <v>42067.772408067132</v>
      </c>
      <c r="G1914" s="3" t="s">
        <v>47</v>
      </c>
      <c r="AC1914" s="3" t="s">
        <v>450</v>
      </c>
      <c r="AD1914" s="3" t="s">
        <v>449</v>
      </c>
      <c r="AE1914" s="3" t="s">
        <v>6</v>
      </c>
      <c r="AF1914" s="3" t="s">
        <v>77</v>
      </c>
      <c r="AI1914" s="3">
        <v>1.0591180324554443</v>
      </c>
      <c r="AJ1914" s="3" t="s">
        <v>444</v>
      </c>
      <c r="AK1914" s="3" t="s">
        <v>443</v>
      </c>
    </row>
    <row r="1915" spans="1:38">
      <c r="A1915" s="3" t="s">
        <v>72</v>
      </c>
      <c r="B1915" s="3" t="s">
        <v>71</v>
      </c>
      <c r="C1915" s="3" t="s">
        <v>73</v>
      </c>
      <c r="F1915" s="4">
        <v>42067.772408067132</v>
      </c>
      <c r="G1915" s="3" t="s">
        <v>47</v>
      </c>
      <c r="AC1915" s="3" t="s">
        <v>448</v>
      </c>
      <c r="AD1915" s="3" t="s">
        <v>447</v>
      </c>
      <c r="AE1915" s="3" t="s">
        <v>6</v>
      </c>
      <c r="AF1915" s="3" t="s">
        <v>77</v>
      </c>
      <c r="AI1915" s="3">
        <v>10.061619758605957</v>
      </c>
      <c r="AJ1915" s="3" t="s">
        <v>444</v>
      </c>
      <c r="AK1915" s="3" t="s">
        <v>443</v>
      </c>
    </row>
    <row r="1916" spans="1:38">
      <c r="A1916" s="3" t="s">
        <v>72</v>
      </c>
      <c r="B1916" s="3" t="s">
        <v>71</v>
      </c>
      <c r="C1916" s="3" t="s">
        <v>73</v>
      </c>
      <c r="F1916" s="4">
        <v>42067.772408067132</v>
      </c>
      <c r="G1916" s="3" t="s">
        <v>47</v>
      </c>
      <c r="AC1916" s="3" t="s">
        <v>446</v>
      </c>
      <c r="AD1916" s="3" t="s">
        <v>445</v>
      </c>
      <c r="AE1916" s="3" t="s">
        <v>6</v>
      </c>
      <c r="AF1916" s="3" t="s">
        <v>77</v>
      </c>
      <c r="AI1916" s="3">
        <v>0</v>
      </c>
      <c r="AJ1916" s="3" t="s">
        <v>444</v>
      </c>
      <c r="AK1916" s="3" t="s">
        <v>443</v>
      </c>
    </row>
    <row r="1917" spans="1:38">
      <c r="A1917" s="3" t="s">
        <v>72</v>
      </c>
      <c r="B1917" s="3" t="s">
        <v>71</v>
      </c>
      <c r="C1917" s="3" t="s">
        <v>73</v>
      </c>
      <c r="F1917" s="4">
        <v>42067.772427199074</v>
      </c>
      <c r="G1917" s="3" t="s">
        <v>81</v>
      </c>
      <c r="N1917" s="3" t="s">
        <v>238</v>
      </c>
      <c r="AL1917" s="3" t="s">
        <v>478</v>
      </c>
    </row>
    <row r="1918" spans="1:38">
      <c r="A1918" s="3" t="s">
        <v>72</v>
      </c>
      <c r="B1918" s="3" t="s">
        <v>71</v>
      </c>
      <c r="C1918" s="3" t="s">
        <v>73</v>
      </c>
      <c r="F1918" s="4">
        <v>42067.772438888889</v>
      </c>
      <c r="G1918" s="3" t="s">
        <v>81</v>
      </c>
      <c r="N1918" s="3" t="s">
        <v>238</v>
      </c>
      <c r="AL1918" s="3" t="s">
        <v>479</v>
      </c>
    </row>
    <row r="1919" spans="1:38">
      <c r="A1919" s="3" t="s">
        <v>72</v>
      </c>
      <c r="B1919" s="3" t="s">
        <v>71</v>
      </c>
      <c r="C1919" s="3" t="s">
        <v>73</v>
      </c>
      <c r="F1919" s="4">
        <v>42067.772442164351</v>
      </c>
      <c r="G1919" s="3" t="s">
        <v>47</v>
      </c>
      <c r="AC1919" s="3" t="s">
        <v>186</v>
      </c>
      <c r="AD1919" s="3" t="s">
        <v>185</v>
      </c>
      <c r="AE1919" s="3" t="s">
        <v>6</v>
      </c>
      <c r="AF1919" s="3" t="s">
        <v>77</v>
      </c>
      <c r="AI1919" s="3">
        <v>0</v>
      </c>
      <c r="AJ1919" s="3" t="s">
        <v>184</v>
      </c>
      <c r="AK1919" s="3" t="s">
        <v>183</v>
      </c>
    </row>
    <row r="1920" spans="1:38">
      <c r="A1920" s="3" t="s">
        <v>72</v>
      </c>
      <c r="B1920" s="3" t="s">
        <v>71</v>
      </c>
      <c r="C1920" s="3" t="s">
        <v>73</v>
      </c>
      <c r="F1920" s="4">
        <v>42067.772499999999</v>
      </c>
      <c r="G1920" s="3" t="s">
        <v>7</v>
      </c>
      <c r="H1920" s="3">
        <v>42</v>
      </c>
      <c r="I1920" s="3">
        <v>139.78031999999999</v>
      </c>
      <c r="J1920" s="3">
        <v>35.68141</v>
      </c>
      <c r="K1920" s="3" t="s">
        <v>480</v>
      </c>
      <c r="N1920" s="3" t="s">
        <v>246</v>
      </c>
      <c r="O1920" s="3" t="b">
        <v>1</v>
      </c>
      <c r="P1920" s="3" t="b">
        <v>0</v>
      </c>
      <c r="Q1920" s="3" t="b">
        <v>0</v>
      </c>
      <c r="R1920" s="3" t="b">
        <v>0</v>
      </c>
      <c r="S1920" s="3" t="b">
        <v>0</v>
      </c>
      <c r="T1920" s="3" t="b">
        <v>0</v>
      </c>
      <c r="U1920" s="3" t="b">
        <v>0</v>
      </c>
      <c r="V1920" s="3" t="b">
        <v>0</v>
      </c>
      <c r="W1920" s="3" t="b">
        <v>0</v>
      </c>
      <c r="X1920" s="3" t="b">
        <v>1</v>
      </c>
      <c r="Y1920" s="3" t="b">
        <v>1</v>
      </c>
    </row>
    <row r="1921" spans="1:38">
      <c r="A1921" s="3" t="s">
        <v>72</v>
      </c>
      <c r="B1921" s="3" t="s">
        <v>71</v>
      </c>
      <c r="C1921" s="3" t="s">
        <v>73</v>
      </c>
      <c r="F1921" s="4">
        <v>42067.77255390046</v>
      </c>
      <c r="G1921" s="3" t="s">
        <v>47</v>
      </c>
      <c r="AC1921" s="3" t="s">
        <v>214</v>
      </c>
      <c r="AD1921" s="3" t="s">
        <v>213</v>
      </c>
      <c r="AE1921" s="3" t="s">
        <v>6</v>
      </c>
      <c r="AF1921" s="3" t="s">
        <v>77</v>
      </c>
      <c r="AI1921" s="3">
        <v>61.951799999999999</v>
      </c>
      <c r="AJ1921" s="3" t="s">
        <v>212</v>
      </c>
      <c r="AK1921" s="3" t="s">
        <v>211</v>
      </c>
    </row>
    <row r="1922" spans="1:38">
      <c r="A1922" s="3" t="s">
        <v>72</v>
      </c>
      <c r="B1922" s="3" t="s">
        <v>71</v>
      </c>
      <c r="C1922" s="3" t="s">
        <v>73</v>
      </c>
      <c r="F1922" s="4">
        <v>42067.772557870368</v>
      </c>
      <c r="G1922" s="3" t="s">
        <v>7</v>
      </c>
      <c r="H1922" s="3">
        <v>48</v>
      </c>
      <c r="I1922" s="3">
        <v>139.78031999999999</v>
      </c>
      <c r="J1922" s="3">
        <v>35.68141</v>
      </c>
      <c r="K1922" s="3" t="s">
        <v>480</v>
      </c>
      <c r="N1922" s="3" t="s">
        <v>233</v>
      </c>
      <c r="O1922" s="3" t="b">
        <v>1</v>
      </c>
      <c r="P1922" s="3" t="b">
        <v>0</v>
      </c>
      <c r="Q1922" s="3" t="b">
        <v>0</v>
      </c>
      <c r="R1922" s="3" t="b">
        <v>0</v>
      </c>
      <c r="S1922" s="3" t="b">
        <v>0</v>
      </c>
      <c r="T1922" s="3" t="b">
        <v>0</v>
      </c>
      <c r="U1922" s="3" t="b">
        <v>0</v>
      </c>
      <c r="V1922" s="3" t="b">
        <v>0</v>
      </c>
      <c r="W1922" s="3" t="b">
        <v>0</v>
      </c>
      <c r="X1922" s="3" t="b">
        <v>1</v>
      </c>
      <c r="Y1922" s="3" t="b">
        <v>0</v>
      </c>
    </row>
    <row r="1923" spans="1:38">
      <c r="A1923" s="3" t="s">
        <v>72</v>
      </c>
      <c r="B1923" s="3" t="s">
        <v>71</v>
      </c>
      <c r="C1923" s="3" t="s">
        <v>73</v>
      </c>
      <c r="F1923" s="4">
        <v>42067.772569444445</v>
      </c>
      <c r="G1923" s="3" t="s">
        <v>7</v>
      </c>
      <c r="H1923" s="3">
        <v>12</v>
      </c>
      <c r="I1923" s="3">
        <v>139.78014999999999</v>
      </c>
      <c r="J1923" s="3">
        <v>35.681429999999999</v>
      </c>
      <c r="K1923" s="3" t="s">
        <v>481</v>
      </c>
      <c r="N1923" s="3" t="s">
        <v>246</v>
      </c>
      <c r="O1923" s="3" t="b">
        <v>1</v>
      </c>
      <c r="P1923" s="3" t="b">
        <v>0</v>
      </c>
      <c r="Q1923" s="3" t="b">
        <v>0</v>
      </c>
      <c r="R1923" s="3" t="b">
        <v>0</v>
      </c>
      <c r="S1923" s="3" t="b">
        <v>0</v>
      </c>
      <c r="T1923" s="3" t="b">
        <v>0</v>
      </c>
      <c r="U1923" s="3" t="b">
        <v>0</v>
      </c>
      <c r="V1923" s="3" t="b">
        <v>0</v>
      </c>
      <c r="W1923" s="3" t="b">
        <v>0</v>
      </c>
      <c r="X1923" s="3" t="b">
        <v>1</v>
      </c>
      <c r="Y1923" s="3" t="b">
        <v>1</v>
      </c>
    </row>
    <row r="1924" spans="1:38">
      <c r="A1924" s="3" t="s">
        <v>72</v>
      </c>
      <c r="B1924" s="3" t="s">
        <v>71</v>
      </c>
      <c r="C1924" s="3" t="s">
        <v>73</v>
      </c>
      <c r="F1924" s="4">
        <v>42067.772581018522</v>
      </c>
      <c r="G1924" s="3" t="s">
        <v>7</v>
      </c>
      <c r="H1924" s="3">
        <v>50</v>
      </c>
      <c r="I1924" s="3">
        <v>139.78014999999999</v>
      </c>
      <c r="J1924" s="3">
        <v>35.681429999999999</v>
      </c>
      <c r="K1924" s="3" t="s">
        <v>481</v>
      </c>
      <c r="N1924" s="3" t="s">
        <v>233</v>
      </c>
      <c r="O1924" s="3" t="b">
        <v>1</v>
      </c>
      <c r="P1924" s="3" t="b">
        <v>0</v>
      </c>
      <c r="Q1924" s="3" t="b">
        <v>0</v>
      </c>
      <c r="R1924" s="3" t="b">
        <v>0</v>
      </c>
      <c r="S1924" s="3" t="b">
        <v>0</v>
      </c>
      <c r="T1924" s="3" t="b">
        <v>0</v>
      </c>
      <c r="U1924" s="3" t="b">
        <v>0</v>
      </c>
      <c r="V1924" s="3" t="b">
        <v>0</v>
      </c>
      <c r="W1924" s="3" t="b">
        <v>0</v>
      </c>
      <c r="X1924" s="3" t="b">
        <v>1</v>
      </c>
      <c r="Y1924" s="3" t="b">
        <v>0</v>
      </c>
    </row>
    <row r="1925" spans="1:38">
      <c r="A1925" s="3" t="s">
        <v>72</v>
      </c>
      <c r="B1925" s="3" t="s">
        <v>71</v>
      </c>
      <c r="C1925" s="3" t="s">
        <v>73</v>
      </c>
      <c r="F1925" s="4">
        <v>42067.772693402774</v>
      </c>
      <c r="G1925" s="3" t="s">
        <v>81</v>
      </c>
      <c r="N1925" s="3" t="s">
        <v>238</v>
      </c>
      <c r="AL1925" s="3" t="s">
        <v>482</v>
      </c>
    </row>
    <row r="1926" spans="1:38">
      <c r="A1926" s="3" t="s">
        <v>72</v>
      </c>
      <c r="B1926" s="3" t="s">
        <v>71</v>
      </c>
      <c r="C1926" s="3" t="s">
        <v>73</v>
      </c>
      <c r="F1926" s="4">
        <v>42067.772705057869</v>
      </c>
      <c r="G1926" s="3" t="s">
        <v>81</v>
      </c>
      <c r="N1926" s="3" t="s">
        <v>238</v>
      </c>
      <c r="AL1926" s="3" t="s">
        <v>483</v>
      </c>
    </row>
    <row r="1927" spans="1:38">
      <c r="A1927" s="3" t="s">
        <v>72</v>
      </c>
      <c r="B1927" s="3" t="s">
        <v>71</v>
      </c>
      <c r="C1927" s="3" t="s">
        <v>73</v>
      </c>
      <c r="F1927" s="4">
        <v>42067.772716666666</v>
      </c>
      <c r="G1927" s="3" t="s">
        <v>81</v>
      </c>
      <c r="N1927" s="3" t="s">
        <v>238</v>
      </c>
      <c r="AL1927" s="3" t="s">
        <v>484</v>
      </c>
    </row>
    <row r="1928" spans="1:38">
      <c r="A1928" s="3" t="s">
        <v>72</v>
      </c>
      <c r="B1928" s="3" t="s">
        <v>71</v>
      </c>
      <c r="C1928" s="3" t="s">
        <v>73</v>
      </c>
      <c r="F1928" s="4">
        <v>42067.772719907407</v>
      </c>
      <c r="G1928" s="3" t="s">
        <v>7</v>
      </c>
      <c r="H1928" s="3">
        <v>37</v>
      </c>
      <c r="I1928" s="3">
        <v>139.77950999999999</v>
      </c>
      <c r="J1928" s="3">
        <v>35.682789999999997</v>
      </c>
      <c r="K1928" s="3" t="s">
        <v>485</v>
      </c>
      <c r="N1928" s="3" t="s">
        <v>233</v>
      </c>
      <c r="O1928" s="3" t="b">
        <v>1</v>
      </c>
      <c r="P1928" s="3" t="b">
        <v>0</v>
      </c>
      <c r="Q1928" s="3" t="b">
        <v>0</v>
      </c>
      <c r="R1928" s="3" t="b">
        <v>0</v>
      </c>
      <c r="S1928" s="3" t="b">
        <v>0</v>
      </c>
      <c r="T1928" s="3" t="b">
        <v>0</v>
      </c>
      <c r="U1928" s="3" t="b">
        <v>0</v>
      </c>
      <c r="V1928" s="3" t="b">
        <v>0</v>
      </c>
      <c r="W1928" s="3" t="b">
        <v>0</v>
      </c>
      <c r="X1928" s="3" t="b">
        <v>1</v>
      </c>
      <c r="Y1928" s="3" t="b">
        <v>0</v>
      </c>
    </row>
    <row r="1929" spans="1:38">
      <c r="A1929" s="3" t="s">
        <v>72</v>
      </c>
      <c r="B1929" s="3" t="s">
        <v>71</v>
      </c>
      <c r="C1929" s="3" t="s">
        <v>73</v>
      </c>
      <c r="F1929" s="4">
        <v>42067.772728124997</v>
      </c>
      <c r="G1929" s="3" t="s">
        <v>81</v>
      </c>
      <c r="N1929" s="3" t="s">
        <v>238</v>
      </c>
      <c r="AL1929" s="3" t="s">
        <v>486</v>
      </c>
    </row>
    <row r="1930" spans="1:38">
      <c r="A1930" s="3" t="s">
        <v>72</v>
      </c>
      <c r="B1930" s="3" t="s">
        <v>71</v>
      </c>
      <c r="C1930" s="3" t="s">
        <v>73</v>
      </c>
      <c r="F1930" s="4">
        <v>42067.772739699074</v>
      </c>
      <c r="G1930" s="3" t="s">
        <v>81</v>
      </c>
      <c r="N1930" s="3" t="s">
        <v>238</v>
      </c>
      <c r="AL1930" s="3" t="s">
        <v>487</v>
      </c>
    </row>
    <row r="1931" spans="1:38">
      <c r="A1931" s="3" t="s">
        <v>72</v>
      </c>
      <c r="B1931" s="3" t="s">
        <v>71</v>
      </c>
      <c r="C1931" s="3" t="s">
        <v>73</v>
      </c>
      <c r="F1931" s="4">
        <v>42067.772751273151</v>
      </c>
      <c r="G1931" s="3" t="s">
        <v>81</v>
      </c>
      <c r="N1931" s="3" t="s">
        <v>238</v>
      </c>
      <c r="AL1931" s="3" t="s">
        <v>488</v>
      </c>
    </row>
    <row r="1932" spans="1:38">
      <c r="A1932" s="3" t="s">
        <v>72</v>
      </c>
      <c r="B1932" s="3" t="s">
        <v>71</v>
      </c>
      <c r="C1932" s="3" t="s">
        <v>73</v>
      </c>
      <c r="F1932" s="4">
        <v>42067.772766203707</v>
      </c>
      <c r="G1932" s="3" t="s">
        <v>7</v>
      </c>
      <c r="H1932" s="3">
        <v>41</v>
      </c>
      <c r="I1932" s="3">
        <v>139.77902</v>
      </c>
      <c r="J1932" s="3">
        <v>35.683120000000002</v>
      </c>
      <c r="K1932" s="3" t="s">
        <v>489</v>
      </c>
      <c r="N1932" s="3" t="s">
        <v>246</v>
      </c>
      <c r="O1932" s="3" t="b">
        <v>1</v>
      </c>
      <c r="P1932" s="3" t="b">
        <v>0</v>
      </c>
      <c r="Q1932" s="3" t="b">
        <v>0</v>
      </c>
      <c r="R1932" s="3" t="b">
        <v>0</v>
      </c>
      <c r="S1932" s="3" t="b">
        <v>0</v>
      </c>
      <c r="T1932" s="3" t="b">
        <v>0</v>
      </c>
      <c r="U1932" s="3" t="b">
        <v>0</v>
      </c>
      <c r="V1932" s="3" t="b">
        <v>0</v>
      </c>
      <c r="W1932" s="3" t="b">
        <v>0</v>
      </c>
      <c r="X1932" s="3" t="b">
        <v>1</v>
      </c>
      <c r="Y1932" s="3" t="b">
        <v>1</v>
      </c>
    </row>
    <row r="1933" spans="1:38">
      <c r="A1933" s="3" t="s">
        <v>72</v>
      </c>
      <c r="B1933" s="3" t="s">
        <v>71</v>
      </c>
      <c r="C1933" s="3" t="s">
        <v>73</v>
      </c>
      <c r="F1933" s="4">
        <v>42067.772784837965</v>
      </c>
      <c r="G1933" s="3" t="s">
        <v>47</v>
      </c>
      <c r="AC1933" s="3" t="s">
        <v>224</v>
      </c>
      <c r="AD1933" s="3" t="s">
        <v>223</v>
      </c>
      <c r="AE1933" s="3" t="s">
        <v>6</v>
      </c>
      <c r="AF1933" s="3" t="s">
        <v>77</v>
      </c>
      <c r="AI1933" s="3">
        <v>12.5</v>
      </c>
      <c r="AJ1933" s="3" t="s">
        <v>222</v>
      </c>
      <c r="AK1933" s="3" t="s">
        <v>221</v>
      </c>
    </row>
    <row r="1934" spans="1:38">
      <c r="A1934" s="3" t="s">
        <v>72</v>
      </c>
      <c r="B1934" s="3" t="s">
        <v>71</v>
      </c>
      <c r="C1934" s="3" t="s">
        <v>73</v>
      </c>
      <c r="F1934" s="4">
        <v>42067.772843865743</v>
      </c>
      <c r="G1934" s="3" t="s">
        <v>81</v>
      </c>
      <c r="N1934" s="3" t="s">
        <v>238</v>
      </c>
      <c r="AL1934" s="3" t="s">
        <v>490</v>
      </c>
    </row>
    <row r="1935" spans="1:38">
      <c r="A1935" s="3" t="s">
        <v>72</v>
      </c>
      <c r="B1935" s="3" t="s">
        <v>71</v>
      </c>
      <c r="C1935" s="3" t="s">
        <v>73</v>
      </c>
      <c r="F1935" s="4">
        <v>42067.772859108794</v>
      </c>
      <c r="G1935" s="3" t="s">
        <v>47</v>
      </c>
      <c r="AC1935" s="3" t="s">
        <v>186</v>
      </c>
      <c r="AD1935" s="3" t="s">
        <v>185</v>
      </c>
      <c r="AE1935" s="3" t="s">
        <v>6</v>
      </c>
      <c r="AF1935" s="3" t="s">
        <v>77</v>
      </c>
      <c r="AI1935" s="3">
        <v>0</v>
      </c>
      <c r="AJ1935" s="3" t="s">
        <v>184</v>
      </c>
      <c r="AK1935" s="3" t="s">
        <v>183</v>
      </c>
    </row>
    <row r="1936" spans="1:38">
      <c r="A1936" s="3" t="s">
        <v>72</v>
      </c>
      <c r="B1936" s="3" t="s">
        <v>71</v>
      </c>
      <c r="C1936" s="3" t="s">
        <v>73</v>
      </c>
      <c r="F1936" s="4">
        <v>42067.772870520836</v>
      </c>
      <c r="G1936" s="3" t="s">
        <v>47</v>
      </c>
      <c r="AC1936" s="3" t="s">
        <v>186</v>
      </c>
      <c r="AD1936" s="3" t="s">
        <v>185</v>
      </c>
      <c r="AE1936" s="3" t="s">
        <v>6</v>
      </c>
      <c r="AF1936" s="3" t="s">
        <v>77</v>
      </c>
      <c r="AI1936" s="3">
        <v>1551.5</v>
      </c>
      <c r="AJ1936" s="3" t="s">
        <v>184</v>
      </c>
      <c r="AK1936" s="3" t="s">
        <v>183</v>
      </c>
    </row>
    <row r="1937" spans="1:37">
      <c r="A1937" s="3" t="s">
        <v>72</v>
      </c>
      <c r="B1937" s="3" t="s">
        <v>71</v>
      </c>
      <c r="C1937" s="3" t="s">
        <v>73</v>
      </c>
      <c r="F1937" s="4">
        <v>42067.772882025463</v>
      </c>
      <c r="G1937" s="3" t="s">
        <v>47</v>
      </c>
      <c r="AC1937" s="3" t="s">
        <v>186</v>
      </c>
      <c r="AD1937" s="3" t="s">
        <v>185</v>
      </c>
      <c r="AE1937" s="3" t="s">
        <v>6</v>
      </c>
      <c r="AF1937" s="3" t="s">
        <v>77</v>
      </c>
      <c r="AI1937" s="3">
        <v>1853</v>
      </c>
      <c r="AJ1937" s="3" t="s">
        <v>184</v>
      </c>
      <c r="AK1937" s="3" t="s">
        <v>183</v>
      </c>
    </row>
    <row r="1938" spans="1:37">
      <c r="A1938" s="3" t="s">
        <v>72</v>
      </c>
      <c r="B1938" s="3" t="s">
        <v>71</v>
      </c>
      <c r="C1938" s="3" t="s">
        <v>73</v>
      </c>
      <c r="F1938" s="4">
        <v>42067.772905127313</v>
      </c>
      <c r="G1938" s="3" t="s">
        <v>47</v>
      </c>
      <c r="AC1938" s="3" t="s">
        <v>186</v>
      </c>
      <c r="AD1938" s="3" t="s">
        <v>185</v>
      </c>
      <c r="AE1938" s="3" t="s">
        <v>6</v>
      </c>
      <c r="AF1938" s="3" t="s">
        <v>77</v>
      </c>
      <c r="AI1938" s="3">
        <v>1533.5</v>
      </c>
      <c r="AJ1938" s="3" t="s">
        <v>184</v>
      </c>
      <c r="AK1938" s="3" t="s">
        <v>183</v>
      </c>
    </row>
    <row r="1939" spans="1:37">
      <c r="A1939" s="3" t="s">
        <v>72</v>
      </c>
      <c r="B1939" s="3" t="s">
        <v>71</v>
      </c>
      <c r="C1939" s="3" t="s">
        <v>73</v>
      </c>
      <c r="F1939" s="4">
        <v>42067.772928391205</v>
      </c>
      <c r="G1939" s="3" t="s">
        <v>47</v>
      </c>
      <c r="AC1939" s="3" t="s">
        <v>186</v>
      </c>
      <c r="AD1939" s="3" t="s">
        <v>185</v>
      </c>
      <c r="AE1939" s="3" t="s">
        <v>6</v>
      </c>
      <c r="AF1939" s="3" t="s">
        <v>77</v>
      </c>
      <c r="AI1939" s="3">
        <v>0</v>
      </c>
      <c r="AJ1939" s="3" t="s">
        <v>184</v>
      </c>
      <c r="AK1939" s="3" t="s">
        <v>183</v>
      </c>
    </row>
    <row r="1940" spans="1:37">
      <c r="A1940" s="3" t="s">
        <v>72</v>
      </c>
      <c r="B1940" s="3" t="s">
        <v>71</v>
      </c>
      <c r="C1940" s="3" t="s">
        <v>73</v>
      </c>
      <c r="F1940" s="4">
        <v>42067.772974537038</v>
      </c>
      <c r="G1940" s="3" t="s">
        <v>7</v>
      </c>
      <c r="H1940" s="3">
        <v>52</v>
      </c>
      <c r="I1940" s="3">
        <v>139.77838</v>
      </c>
      <c r="J1940" s="3">
        <v>35.683050000000001</v>
      </c>
      <c r="K1940" s="3" t="s">
        <v>491</v>
      </c>
      <c r="N1940" s="3" t="s">
        <v>220</v>
      </c>
      <c r="O1940" s="3" t="b">
        <v>1</v>
      </c>
      <c r="P1940" s="3" t="b">
        <v>0</v>
      </c>
      <c r="Q1940" s="3" t="b">
        <v>0</v>
      </c>
      <c r="R1940" s="3" t="b">
        <v>0</v>
      </c>
      <c r="S1940" s="3" t="b">
        <v>0</v>
      </c>
      <c r="T1940" s="3" t="b">
        <v>0</v>
      </c>
      <c r="U1940" s="3" t="b">
        <v>0</v>
      </c>
      <c r="V1940" s="3" t="b">
        <v>0</v>
      </c>
      <c r="W1940" s="3" t="b">
        <v>0</v>
      </c>
      <c r="X1940" s="3" t="b">
        <v>1</v>
      </c>
      <c r="Y1940" s="3" t="b">
        <v>0</v>
      </c>
    </row>
    <row r="1941" spans="1:37">
      <c r="A1941" s="3" t="s">
        <v>72</v>
      </c>
      <c r="B1941" s="3" t="s">
        <v>71</v>
      </c>
      <c r="C1941" s="3" t="s">
        <v>73</v>
      </c>
      <c r="F1941" s="4">
        <v>42067.773139895835</v>
      </c>
      <c r="G1941" s="3" t="s">
        <v>47</v>
      </c>
      <c r="AC1941" s="3" t="s">
        <v>448</v>
      </c>
      <c r="AD1941" s="3" t="s">
        <v>447</v>
      </c>
      <c r="AE1941" s="3" t="s">
        <v>6</v>
      </c>
      <c r="AF1941" s="3" t="s">
        <v>77</v>
      </c>
      <c r="AI1941" s="3">
        <v>12.356380462646484</v>
      </c>
      <c r="AJ1941" s="3" t="s">
        <v>444</v>
      </c>
      <c r="AK1941" s="3" t="s">
        <v>443</v>
      </c>
    </row>
    <row r="1942" spans="1:37">
      <c r="A1942" s="3" t="s">
        <v>72</v>
      </c>
      <c r="B1942" s="3" t="s">
        <v>71</v>
      </c>
      <c r="C1942" s="3" t="s">
        <v>73</v>
      </c>
      <c r="F1942" s="4">
        <v>42067.773139895835</v>
      </c>
      <c r="G1942" s="3" t="s">
        <v>47</v>
      </c>
      <c r="AC1942" s="3" t="s">
        <v>450</v>
      </c>
      <c r="AD1942" s="3" t="s">
        <v>449</v>
      </c>
      <c r="AE1942" s="3" t="s">
        <v>6</v>
      </c>
      <c r="AF1942" s="3" t="s">
        <v>77</v>
      </c>
      <c r="AI1942" s="3">
        <v>0</v>
      </c>
      <c r="AJ1942" s="3" t="s">
        <v>444</v>
      </c>
      <c r="AK1942" s="3" t="s">
        <v>443</v>
      </c>
    </row>
    <row r="1943" spans="1:37">
      <c r="A1943" s="3" t="s">
        <v>72</v>
      </c>
      <c r="B1943" s="3" t="s">
        <v>71</v>
      </c>
      <c r="C1943" s="3" t="s">
        <v>73</v>
      </c>
      <c r="F1943" s="4">
        <v>42067.773139895835</v>
      </c>
      <c r="G1943" s="3" t="s">
        <v>47</v>
      </c>
      <c r="AC1943" s="3" t="s">
        <v>446</v>
      </c>
      <c r="AD1943" s="3" t="s">
        <v>445</v>
      </c>
      <c r="AE1943" s="3" t="s">
        <v>6</v>
      </c>
      <c r="AF1943" s="3" t="s">
        <v>77</v>
      </c>
      <c r="AI1943" s="3">
        <v>0</v>
      </c>
      <c r="AJ1943" s="3" t="s">
        <v>444</v>
      </c>
      <c r="AK1943" s="3" t="s">
        <v>443</v>
      </c>
    </row>
    <row r="1944" spans="1:37">
      <c r="A1944" s="3" t="s">
        <v>72</v>
      </c>
      <c r="B1944" s="3" t="s">
        <v>71</v>
      </c>
      <c r="C1944" s="3" t="s">
        <v>73</v>
      </c>
      <c r="F1944" s="4">
        <v>42067.773182870369</v>
      </c>
      <c r="G1944" s="3" t="s">
        <v>7</v>
      </c>
      <c r="H1944" s="3">
        <v>66</v>
      </c>
      <c r="I1944" s="3">
        <v>139.77838</v>
      </c>
      <c r="J1944" s="3">
        <v>35.683050000000001</v>
      </c>
      <c r="K1944" s="3" t="s">
        <v>491</v>
      </c>
      <c r="N1944" s="3" t="s">
        <v>233</v>
      </c>
      <c r="O1944" s="3" t="b">
        <v>1</v>
      </c>
      <c r="P1944" s="3" t="b">
        <v>0</v>
      </c>
      <c r="Q1944" s="3" t="b">
        <v>0</v>
      </c>
      <c r="R1944" s="3" t="b">
        <v>0</v>
      </c>
      <c r="S1944" s="3" t="b">
        <v>0</v>
      </c>
      <c r="T1944" s="3" t="b">
        <v>0</v>
      </c>
      <c r="U1944" s="3" t="b">
        <v>0</v>
      </c>
      <c r="V1944" s="3" t="b">
        <v>0</v>
      </c>
      <c r="W1944" s="3" t="b">
        <v>0</v>
      </c>
      <c r="X1944" s="3" t="b">
        <v>1</v>
      </c>
      <c r="Y1944" s="3" t="b">
        <v>0</v>
      </c>
    </row>
    <row r="1945" spans="1:37">
      <c r="A1945" s="3" t="s">
        <v>72</v>
      </c>
      <c r="B1945" s="3" t="s">
        <v>71</v>
      </c>
      <c r="C1945" s="3" t="s">
        <v>73</v>
      </c>
      <c r="F1945" s="4">
        <v>42067.773247256948</v>
      </c>
      <c r="G1945" s="3" t="s">
        <v>47</v>
      </c>
      <c r="AC1945" s="3" t="s">
        <v>206</v>
      </c>
      <c r="AD1945" s="3" t="s">
        <v>205</v>
      </c>
      <c r="AE1945" s="3" t="s">
        <v>6</v>
      </c>
      <c r="AF1945" s="3" t="s">
        <v>77</v>
      </c>
      <c r="AI1945" s="3">
        <v>78</v>
      </c>
      <c r="AJ1945" s="3" t="s">
        <v>204</v>
      </c>
      <c r="AK1945" s="3" t="s">
        <v>203</v>
      </c>
    </row>
    <row r="1946" spans="1:37">
      <c r="A1946" s="3" t="s">
        <v>72</v>
      </c>
      <c r="B1946" s="3" t="s">
        <v>71</v>
      </c>
      <c r="C1946" s="3" t="s">
        <v>73</v>
      </c>
      <c r="F1946" s="4">
        <v>42067.773322071756</v>
      </c>
      <c r="G1946" s="3" t="s">
        <v>47</v>
      </c>
      <c r="AC1946" s="3" t="s">
        <v>186</v>
      </c>
      <c r="AD1946" s="3" t="s">
        <v>185</v>
      </c>
      <c r="AE1946" s="3" t="s">
        <v>6</v>
      </c>
      <c r="AF1946" s="3" t="s">
        <v>77</v>
      </c>
      <c r="AI1946" s="3">
        <v>0</v>
      </c>
      <c r="AJ1946" s="3" t="s">
        <v>184</v>
      </c>
      <c r="AK1946" s="3" t="s">
        <v>183</v>
      </c>
    </row>
    <row r="1947" spans="1:37">
      <c r="A1947" s="3" t="s">
        <v>72</v>
      </c>
      <c r="B1947" s="3" t="s">
        <v>71</v>
      </c>
      <c r="C1947" s="3" t="s">
        <v>73</v>
      </c>
      <c r="F1947" s="4">
        <v>42067.773333530095</v>
      </c>
      <c r="G1947" s="3" t="s">
        <v>47</v>
      </c>
      <c r="AC1947" s="3" t="s">
        <v>186</v>
      </c>
      <c r="AD1947" s="3" t="s">
        <v>185</v>
      </c>
      <c r="AE1947" s="3" t="s">
        <v>6</v>
      </c>
      <c r="AF1947" s="3" t="s">
        <v>77</v>
      </c>
      <c r="AI1947" s="3">
        <v>1546</v>
      </c>
      <c r="AJ1947" s="3" t="s">
        <v>184</v>
      </c>
      <c r="AK1947" s="3" t="s">
        <v>183</v>
      </c>
    </row>
    <row r="1948" spans="1:37">
      <c r="A1948" s="3" t="s">
        <v>72</v>
      </c>
      <c r="B1948" s="3" t="s">
        <v>71</v>
      </c>
      <c r="C1948" s="3" t="s">
        <v>73</v>
      </c>
      <c r="F1948" s="4">
        <v>42067.773356562502</v>
      </c>
      <c r="G1948" s="3" t="s">
        <v>47</v>
      </c>
      <c r="AC1948" s="3" t="s">
        <v>186</v>
      </c>
      <c r="AD1948" s="3" t="s">
        <v>185</v>
      </c>
      <c r="AE1948" s="3" t="s">
        <v>6</v>
      </c>
      <c r="AF1948" s="3" t="s">
        <v>77</v>
      </c>
      <c r="AI1948" s="3">
        <v>0</v>
      </c>
      <c r="AJ1948" s="3" t="s">
        <v>184</v>
      </c>
      <c r="AK1948" s="3" t="s">
        <v>183</v>
      </c>
    </row>
    <row r="1949" spans="1:37">
      <c r="A1949" s="3" t="s">
        <v>72</v>
      </c>
      <c r="B1949" s="3" t="s">
        <v>71</v>
      </c>
      <c r="C1949" s="3" t="s">
        <v>73</v>
      </c>
      <c r="F1949" s="4">
        <v>42067.773357175924</v>
      </c>
      <c r="G1949" s="3" t="s">
        <v>47</v>
      </c>
      <c r="AC1949" s="3" t="s">
        <v>448</v>
      </c>
      <c r="AD1949" s="3" t="s">
        <v>447</v>
      </c>
      <c r="AE1949" s="3" t="s">
        <v>6</v>
      </c>
      <c r="AF1949" s="3" t="s">
        <v>77</v>
      </c>
      <c r="AI1949" s="3">
        <v>8.8259849548339844</v>
      </c>
      <c r="AJ1949" s="3" t="s">
        <v>444</v>
      </c>
      <c r="AK1949" s="3" t="s">
        <v>443</v>
      </c>
    </row>
    <row r="1950" spans="1:37">
      <c r="A1950" s="3" t="s">
        <v>72</v>
      </c>
      <c r="B1950" s="3" t="s">
        <v>71</v>
      </c>
      <c r="C1950" s="3" t="s">
        <v>73</v>
      </c>
      <c r="F1950" s="4">
        <v>42067.773357175924</v>
      </c>
      <c r="G1950" s="3" t="s">
        <v>47</v>
      </c>
      <c r="AC1950" s="3" t="s">
        <v>446</v>
      </c>
      <c r="AD1950" s="3" t="s">
        <v>445</v>
      </c>
      <c r="AE1950" s="3" t="s">
        <v>6</v>
      </c>
      <c r="AF1950" s="3" t="s">
        <v>77</v>
      </c>
      <c r="AI1950" s="3">
        <v>0</v>
      </c>
      <c r="AJ1950" s="3" t="s">
        <v>444</v>
      </c>
      <c r="AK1950" s="3" t="s">
        <v>443</v>
      </c>
    </row>
    <row r="1951" spans="1:37">
      <c r="A1951" s="3" t="s">
        <v>72</v>
      </c>
      <c r="B1951" s="3" t="s">
        <v>71</v>
      </c>
      <c r="C1951" s="3" t="s">
        <v>73</v>
      </c>
      <c r="F1951" s="4">
        <v>42067.773357175924</v>
      </c>
      <c r="G1951" s="3" t="s">
        <v>47</v>
      </c>
      <c r="AC1951" s="3" t="s">
        <v>450</v>
      </c>
      <c r="AD1951" s="3" t="s">
        <v>449</v>
      </c>
      <c r="AE1951" s="3" t="s">
        <v>6</v>
      </c>
      <c r="AF1951" s="3" t="s">
        <v>77</v>
      </c>
      <c r="AI1951" s="3">
        <v>0</v>
      </c>
      <c r="AJ1951" s="3" t="s">
        <v>444</v>
      </c>
      <c r="AK1951" s="3" t="s">
        <v>443</v>
      </c>
    </row>
    <row r="1952" spans="1:37">
      <c r="A1952" s="3" t="s">
        <v>72</v>
      </c>
      <c r="B1952" s="3" t="s">
        <v>71</v>
      </c>
      <c r="C1952" s="3" t="s">
        <v>73</v>
      </c>
      <c r="F1952" s="4">
        <v>42067.773402777777</v>
      </c>
      <c r="G1952" s="3" t="s">
        <v>7</v>
      </c>
      <c r="H1952" s="3">
        <v>52</v>
      </c>
      <c r="I1952" s="3">
        <v>139.77838</v>
      </c>
      <c r="J1952" s="3">
        <v>35.683050000000001</v>
      </c>
      <c r="K1952" s="3" t="s">
        <v>491</v>
      </c>
      <c r="N1952" s="3" t="s">
        <v>233</v>
      </c>
      <c r="O1952" s="3" t="b">
        <v>1</v>
      </c>
      <c r="P1952" s="3" t="b">
        <v>0</v>
      </c>
      <c r="Q1952" s="3" t="b">
        <v>0</v>
      </c>
      <c r="R1952" s="3" t="b">
        <v>0</v>
      </c>
      <c r="S1952" s="3" t="b">
        <v>0</v>
      </c>
      <c r="T1952" s="3" t="b">
        <v>0</v>
      </c>
      <c r="U1952" s="3" t="b">
        <v>0</v>
      </c>
      <c r="V1952" s="3" t="b">
        <v>0</v>
      </c>
      <c r="W1952" s="3" t="b">
        <v>0</v>
      </c>
      <c r="X1952" s="3" t="b">
        <v>1</v>
      </c>
      <c r="Y1952" s="3" t="b">
        <v>0</v>
      </c>
    </row>
    <row r="1953" spans="1:37">
      <c r="A1953" s="3" t="s">
        <v>72</v>
      </c>
      <c r="B1953" s="3" t="s">
        <v>71</v>
      </c>
      <c r="C1953" s="3" t="s">
        <v>73</v>
      </c>
      <c r="F1953" s="4">
        <v>42067.773414432872</v>
      </c>
      <c r="G1953" s="3" t="s">
        <v>47</v>
      </c>
      <c r="AC1953" s="3" t="s">
        <v>186</v>
      </c>
      <c r="AD1953" s="3" t="s">
        <v>185</v>
      </c>
      <c r="AE1953" s="3" t="s">
        <v>6</v>
      </c>
      <c r="AF1953" s="3" t="s">
        <v>77</v>
      </c>
      <c r="AI1953" s="3">
        <v>0</v>
      </c>
      <c r="AJ1953" s="3" t="s">
        <v>184</v>
      </c>
      <c r="AK1953" s="3" t="s">
        <v>183</v>
      </c>
    </row>
    <row r="1954" spans="1:37">
      <c r="A1954" s="3" t="s">
        <v>72</v>
      </c>
      <c r="B1954" s="3" t="s">
        <v>71</v>
      </c>
      <c r="C1954" s="3" t="s">
        <v>73</v>
      </c>
      <c r="F1954" s="4">
        <v>42067.773437766205</v>
      </c>
      <c r="G1954" s="3" t="s">
        <v>47</v>
      </c>
      <c r="AC1954" s="3" t="s">
        <v>186</v>
      </c>
      <c r="AD1954" s="3" t="s">
        <v>185</v>
      </c>
      <c r="AE1954" s="3" t="s">
        <v>6</v>
      </c>
      <c r="AF1954" s="3" t="s">
        <v>77</v>
      </c>
      <c r="AI1954" s="3">
        <v>1478.75</v>
      </c>
      <c r="AJ1954" s="3" t="s">
        <v>184</v>
      </c>
      <c r="AK1954" s="3" t="s">
        <v>183</v>
      </c>
    </row>
    <row r="1955" spans="1:37">
      <c r="A1955" s="3" t="s">
        <v>72</v>
      </c>
      <c r="B1955" s="3" t="s">
        <v>71</v>
      </c>
      <c r="C1955" s="3" t="s">
        <v>73</v>
      </c>
      <c r="F1955" s="4">
        <v>42067.773460729164</v>
      </c>
      <c r="G1955" s="3" t="s">
        <v>47</v>
      </c>
      <c r="AC1955" s="3" t="s">
        <v>186</v>
      </c>
      <c r="AD1955" s="3" t="s">
        <v>185</v>
      </c>
      <c r="AE1955" s="3" t="s">
        <v>6</v>
      </c>
      <c r="AF1955" s="3" t="s">
        <v>77</v>
      </c>
      <c r="AI1955" s="3">
        <v>0</v>
      </c>
      <c r="AJ1955" s="3" t="s">
        <v>184</v>
      </c>
      <c r="AK1955" s="3" t="s">
        <v>183</v>
      </c>
    </row>
    <row r="1956" spans="1:37">
      <c r="A1956" s="3" t="s">
        <v>72</v>
      </c>
      <c r="B1956" s="3" t="s">
        <v>71</v>
      </c>
      <c r="C1956" s="3" t="s">
        <v>73</v>
      </c>
      <c r="F1956" s="4">
        <v>42067.773472303241</v>
      </c>
      <c r="G1956" s="3" t="s">
        <v>47</v>
      </c>
      <c r="AC1956" s="3" t="s">
        <v>186</v>
      </c>
      <c r="AD1956" s="3" t="s">
        <v>185</v>
      </c>
      <c r="AE1956" s="3" t="s">
        <v>6</v>
      </c>
      <c r="AF1956" s="3" t="s">
        <v>77</v>
      </c>
      <c r="AI1956" s="3">
        <v>0</v>
      </c>
      <c r="AJ1956" s="3" t="s">
        <v>184</v>
      </c>
      <c r="AK1956" s="3" t="s">
        <v>183</v>
      </c>
    </row>
    <row r="1957" spans="1:37">
      <c r="A1957" s="3" t="s">
        <v>72</v>
      </c>
      <c r="B1957" s="3" t="s">
        <v>71</v>
      </c>
      <c r="C1957" s="3" t="s">
        <v>73</v>
      </c>
      <c r="F1957" s="4">
        <v>42067.773483946759</v>
      </c>
      <c r="G1957" s="3" t="s">
        <v>47</v>
      </c>
      <c r="AC1957" s="3" t="s">
        <v>186</v>
      </c>
      <c r="AD1957" s="3" t="s">
        <v>185</v>
      </c>
      <c r="AE1957" s="3" t="s">
        <v>6</v>
      </c>
      <c r="AF1957" s="3" t="s">
        <v>77</v>
      </c>
      <c r="AI1957" s="3">
        <v>1510</v>
      </c>
      <c r="AJ1957" s="3" t="s">
        <v>184</v>
      </c>
      <c r="AK1957" s="3" t="s">
        <v>183</v>
      </c>
    </row>
    <row r="1958" spans="1:37">
      <c r="A1958" s="3" t="s">
        <v>72</v>
      </c>
      <c r="B1958" s="3" t="s">
        <v>71</v>
      </c>
      <c r="C1958" s="3" t="s">
        <v>73</v>
      </c>
      <c r="F1958" s="4">
        <v>42067.773530127313</v>
      </c>
      <c r="G1958" s="3" t="s">
        <v>47</v>
      </c>
      <c r="AC1958" s="3" t="s">
        <v>186</v>
      </c>
      <c r="AD1958" s="3" t="s">
        <v>185</v>
      </c>
      <c r="AE1958" s="3" t="s">
        <v>6</v>
      </c>
      <c r="AF1958" s="3" t="s">
        <v>77</v>
      </c>
      <c r="AI1958" s="3">
        <v>0</v>
      </c>
      <c r="AJ1958" s="3" t="s">
        <v>184</v>
      </c>
      <c r="AK1958" s="3" t="s">
        <v>183</v>
      </c>
    </row>
    <row r="1959" spans="1:37">
      <c r="A1959" s="3" t="s">
        <v>72</v>
      </c>
      <c r="B1959" s="3" t="s">
        <v>71</v>
      </c>
      <c r="C1959" s="3" t="s">
        <v>73</v>
      </c>
      <c r="F1959" s="4">
        <v>42067.773553553241</v>
      </c>
      <c r="G1959" s="3" t="s">
        <v>47</v>
      </c>
      <c r="AC1959" s="3" t="s">
        <v>186</v>
      </c>
      <c r="AD1959" s="3" t="s">
        <v>185</v>
      </c>
      <c r="AE1959" s="3" t="s">
        <v>6</v>
      </c>
      <c r="AF1959" s="3" t="s">
        <v>77</v>
      </c>
      <c r="AI1959" s="3">
        <v>1700</v>
      </c>
      <c r="AJ1959" s="3" t="s">
        <v>184</v>
      </c>
      <c r="AK1959" s="3" t="s">
        <v>183</v>
      </c>
    </row>
    <row r="1960" spans="1:37">
      <c r="A1960" s="3" t="s">
        <v>72</v>
      </c>
      <c r="B1960" s="3" t="s">
        <v>71</v>
      </c>
      <c r="C1960" s="3" t="s">
        <v>73</v>
      </c>
      <c r="F1960" s="4">
        <v>42067.77357662037</v>
      </c>
      <c r="G1960" s="3" t="s">
        <v>47</v>
      </c>
      <c r="AC1960" s="3" t="s">
        <v>186</v>
      </c>
      <c r="AD1960" s="3" t="s">
        <v>185</v>
      </c>
      <c r="AE1960" s="3" t="s">
        <v>6</v>
      </c>
      <c r="AF1960" s="3" t="s">
        <v>77</v>
      </c>
      <c r="AI1960" s="3">
        <v>1842</v>
      </c>
      <c r="AJ1960" s="3" t="s">
        <v>184</v>
      </c>
      <c r="AK1960" s="3" t="s">
        <v>183</v>
      </c>
    </row>
    <row r="1961" spans="1:37">
      <c r="A1961" s="3" t="s">
        <v>72</v>
      </c>
      <c r="B1961" s="3" t="s">
        <v>71</v>
      </c>
      <c r="C1961" s="3" t="s">
        <v>73</v>
      </c>
      <c r="F1961" s="4">
        <v>42067.773587962962</v>
      </c>
      <c r="G1961" s="3" t="s">
        <v>7</v>
      </c>
      <c r="H1961" s="3">
        <v>65</v>
      </c>
      <c r="I1961" s="3">
        <v>139.77838</v>
      </c>
      <c r="J1961" s="3">
        <v>35.683050000000001</v>
      </c>
      <c r="K1961" s="3" t="s">
        <v>491</v>
      </c>
      <c r="N1961" s="3" t="s">
        <v>233</v>
      </c>
      <c r="O1961" s="3" t="b">
        <v>1</v>
      </c>
      <c r="P1961" s="3" t="b">
        <v>0</v>
      </c>
      <c r="Q1961" s="3" t="b">
        <v>0</v>
      </c>
      <c r="R1961" s="3" t="b">
        <v>0</v>
      </c>
      <c r="S1961" s="3" t="b">
        <v>0</v>
      </c>
      <c r="T1961" s="3" t="b">
        <v>0</v>
      </c>
      <c r="U1961" s="3" t="b">
        <v>0</v>
      </c>
      <c r="V1961" s="3" t="b">
        <v>0</v>
      </c>
      <c r="W1961" s="3" t="b">
        <v>0</v>
      </c>
      <c r="X1961" s="3" t="b">
        <v>1</v>
      </c>
      <c r="Y1961" s="3" t="b">
        <v>0</v>
      </c>
    </row>
    <row r="1962" spans="1:37">
      <c r="A1962" s="3" t="s">
        <v>72</v>
      </c>
      <c r="B1962" s="3" t="s">
        <v>71</v>
      </c>
      <c r="C1962" s="3" t="s">
        <v>73</v>
      </c>
      <c r="F1962" s="4">
        <v>42067.77361142361</v>
      </c>
      <c r="G1962" s="3" t="s">
        <v>47</v>
      </c>
      <c r="AC1962" s="3" t="s">
        <v>186</v>
      </c>
      <c r="AD1962" s="3" t="s">
        <v>185</v>
      </c>
      <c r="AE1962" s="3" t="s">
        <v>6</v>
      </c>
      <c r="AF1962" s="3" t="s">
        <v>77</v>
      </c>
      <c r="AI1962" s="3">
        <v>0</v>
      </c>
      <c r="AJ1962" s="3" t="s">
        <v>184</v>
      </c>
      <c r="AK1962" s="3" t="s">
        <v>183</v>
      </c>
    </row>
    <row r="1963" spans="1:37">
      <c r="A1963" s="3" t="s">
        <v>72</v>
      </c>
      <c r="B1963" s="3" t="s">
        <v>71</v>
      </c>
      <c r="C1963" s="3" t="s">
        <v>73</v>
      </c>
      <c r="F1963" s="4">
        <v>42067.773621875</v>
      </c>
      <c r="G1963" s="3" t="s">
        <v>47</v>
      </c>
      <c r="AC1963" s="3" t="s">
        <v>448</v>
      </c>
      <c r="AD1963" s="3" t="s">
        <v>447</v>
      </c>
      <c r="AE1963" s="3" t="s">
        <v>6</v>
      </c>
      <c r="AF1963" s="3" t="s">
        <v>77</v>
      </c>
      <c r="AI1963" s="3">
        <v>9.1790246963500977</v>
      </c>
      <c r="AJ1963" s="3" t="s">
        <v>444</v>
      </c>
      <c r="AK1963" s="3" t="s">
        <v>443</v>
      </c>
    </row>
    <row r="1964" spans="1:37">
      <c r="A1964" s="3" t="s">
        <v>72</v>
      </c>
      <c r="B1964" s="3" t="s">
        <v>71</v>
      </c>
      <c r="C1964" s="3" t="s">
        <v>73</v>
      </c>
      <c r="F1964" s="4">
        <v>42067.773621875</v>
      </c>
      <c r="G1964" s="3" t="s">
        <v>47</v>
      </c>
      <c r="AC1964" s="3" t="s">
        <v>446</v>
      </c>
      <c r="AD1964" s="3" t="s">
        <v>445</v>
      </c>
      <c r="AE1964" s="3" t="s">
        <v>6</v>
      </c>
      <c r="AF1964" s="3" t="s">
        <v>77</v>
      </c>
      <c r="AI1964" s="3">
        <v>-0.70607882738113403</v>
      </c>
      <c r="AJ1964" s="3" t="s">
        <v>444</v>
      </c>
      <c r="AK1964" s="3" t="s">
        <v>443</v>
      </c>
    </row>
    <row r="1965" spans="1:37">
      <c r="A1965" s="3" t="s">
        <v>72</v>
      </c>
      <c r="B1965" s="3" t="s">
        <v>71</v>
      </c>
      <c r="C1965" s="3" t="s">
        <v>73</v>
      </c>
      <c r="F1965" s="4">
        <v>42067.773621875</v>
      </c>
      <c r="G1965" s="3" t="s">
        <v>47</v>
      </c>
      <c r="AC1965" s="3" t="s">
        <v>450</v>
      </c>
      <c r="AD1965" s="3" t="s">
        <v>449</v>
      </c>
      <c r="AE1965" s="3" t="s">
        <v>6</v>
      </c>
      <c r="AF1965" s="3" t="s">
        <v>77</v>
      </c>
      <c r="AI1965" s="3">
        <v>-0.52955907583236694</v>
      </c>
      <c r="AJ1965" s="3" t="s">
        <v>444</v>
      </c>
      <c r="AK1965" s="3" t="s">
        <v>443</v>
      </c>
    </row>
    <row r="1966" spans="1:37">
      <c r="A1966" s="3" t="s">
        <v>72</v>
      </c>
      <c r="B1966" s="3" t="s">
        <v>71</v>
      </c>
      <c r="C1966" s="3" t="s">
        <v>73</v>
      </c>
      <c r="F1966" s="4">
        <v>42067.773635266203</v>
      </c>
      <c r="G1966" s="3" t="s">
        <v>47</v>
      </c>
      <c r="AC1966" s="3" t="s">
        <v>446</v>
      </c>
      <c r="AD1966" s="3" t="s">
        <v>445</v>
      </c>
      <c r="AE1966" s="3" t="s">
        <v>6</v>
      </c>
      <c r="AF1966" s="3" t="s">
        <v>77</v>
      </c>
      <c r="AI1966" s="3">
        <v>0.35303941369056702</v>
      </c>
      <c r="AJ1966" s="3" t="s">
        <v>444</v>
      </c>
      <c r="AK1966" s="3" t="s">
        <v>443</v>
      </c>
    </row>
    <row r="1967" spans="1:37">
      <c r="A1967" s="3" t="s">
        <v>72</v>
      </c>
      <c r="B1967" s="3" t="s">
        <v>71</v>
      </c>
      <c r="C1967" s="3" t="s">
        <v>73</v>
      </c>
      <c r="F1967" s="4">
        <v>42067.773635266203</v>
      </c>
      <c r="G1967" s="3" t="s">
        <v>47</v>
      </c>
      <c r="AC1967" s="3" t="s">
        <v>450</v>
      </c>
      <c r="AD1967" s="3" t="s">
        <v>449</v>
      </c>
      <c r="AE1967" s="3" t="s">
        <v>6</v>
      </c>
      <c r="AF1967" s="3" t="s">
        <v>77</v>
      </c>
      <c r="AI1967" s="3">
        <v>-0.35303941369056702</v>
      </c>
      <c r="AJ1967" s="3" t="s">
        <v>444</v>
      </c>
      <c r="AK1967" s="3" t="s">
        <v>443</v>
      </c>
    </row>
    <row r="1968" spans="1:37">
      <c r="A1968" s="3" t="s">
        <v>72</v>
      </c>
      <c r="B1968" s="3" t="s">
        <v>71</v>
      </c>
      <c r="C1968" s="3" t="s">
        <v>73</v>
      </c>
      <c r="F1968" s="4">
        <v>42067.773635266203</v>
      </c>
      <c r="G1968" s="3" t="s">
        <v>47</v>
      </c>
      <c r="AC1968" s="3" t="s">
        <v>448</v>
      </c>
      <c r="AD1968" s="3" t="s">
        <v>447</v>
      </c>
      <c r="AE1968" s="3" t="s">
        <v>6</v>
      </c>
      <c r="AF1968" s="3" t="s">
        <v>77</v>
      </c>
      <c r="AI1968" s="3">
        <v>9.5320625305175781</v>
      </c>
      <c r="AJ1968" s="3" t="s">
        <v>444</v>
      </c>
      <c r="AK1968" s="3" t="s">
        <v>443</v>
      </c>
    </row>
    <row r="1969" spans="1:37">
      <c r="A1969" s="3" t="s">
        <v>72</v>
      </c>
      <c r="B1969" s="3" t="s">
        <v>71</v>
      </c>
      <c r="C1969" s="3" t="s">
        <v>73</v>
      </c>
      <c r="F1969" s="4">
        <v>42067.773642164349</v>
      </c>
      <c r="G1969" s="3" t="s">
        <v>47</v>
      </c>
      <c r="AC1969" s="3" t="s">
        <v>446</v>
      </c>
      <c r="AD1969" s="3" t="s">
        <v>445</v>
      </c>
      <c r="AE1969" s="3" t="s">
        <v>6</v>
      </c>
      <c r="AF1969" s="3" t="s">
        <v>77</v>
      </c>
      <c r="AI1969" s="3">
        <v>2.6477949619293213</v>
      </c>
      <c r="AJ1969" s="3" t="s">
        <v>444</v>
      </c>
      <c r="AK1969" s="3" t="s">
        <v>443</v>
      </c>
    </row>
    <row r="1970" spans="1:37">
      <c r="A1970" s="3" t="s">
        <v>72</v>
      </c>
      <c r="B1970" s="3" t="s">
        <v>71</v>
      </c>
      <c r="C1970" s="3" t="s">
        <v>73</v>
      </c>
      <c r="F1970" s="4">
        <v>42067.773642164349</v>
      </c>
      <c r="G1970" s="3" t="s">
        <v>47</v>
      </c>
      <c r="AC1970" s="3" t="s">
        <v>450</v>
      </c>
      <c r="AD1970" s="3" t="s">
        <v>449</v>
      </c>
      <c r="AE1970" s="3" t="s">
        <v>6</v>
      </c>
      <c r="AF1970" s="3" t="s">
        <v>77</v>
      </c>
      <c r="AI1970" s="3">
        <v>0.17651970684528351</v>
      </c>
      <c r="AJ1970" s="3" t="s">
        <v>444</v>
      </c>
      <c r="AK1970" s="3" t="s">
        <v>443</v>
      </c>
    </row>
    <row r="1971" spans="1:37">
      <c r="A1971" s="3" t="s">
        <v>72</v>
      </c>
      <c r="B1971" s="3" t="s">
        <v>71</v>
      </c>
      <c r="C1971" s="3" t="s">
        <v>73</v>
      </c>
      <c r="F1971" s="4">
        <v>42067.773642164349</v>
      </c>
      <c r="G1971" s="3" t="s">
        <v>47</v>
      </c>
      <c r="AC1971" s="3" t="s">
        <v>448</v>
      </c>
      <c r="AD1971" s="3" t="s">
        <v>447</v>
      </c>
      <c r="AE1971" s="3" t="s">
        <v>6</v>
      </c>
      <c r="AF1971" s="3" t="s">
        <v>77</v>
      </c>
      <c r="AI1971" s="3">
        <v>9.8851032257080078</v>
      </c>
      <c r="AJ1971" s="3" t="s">
        <v>444</v>
      </c>
      <c r="AK1971" s="3" t="s">
        <v>443</v>
      </c>
    </row>
    <row r="1972" spans="1:37">
      <c r="A1972" s="3" t="s">
        <v>72</v>
      </c>
      <c r="B1972" s="3" t="s">
        <v>71</v>
      </c>
      <c r="C1972" s="3" t="s">
        <v>73</v>
      </c>
      <c r="F1972" s="4">
        <v>42067.773667673609</v>
      </c>
      <c r="G1972" s="3" t="s">
        <v>47</v>
      </c>
      <c r="AC1972" s="3" t="s">
        <v>450</v>
      </c>
      <c r="AD1972" s="3" t="s">
        <v>449</v>
      </c>
      <c r="AE1972" s="3" t="s">
        <v>6</v>
      </c>
      <c r="AF1972" s="3" t="s">
        <v>77</v>
      </c>
      <c r="AI1972" s="3">
        <v>0</v>
      </c>
      <c r="AJ1972" s="3" t="s">
        <v>444</v>
      </c>
      <c r="AK1972" s="3" t="s">
        <v>443</v>
      </c>
    </row>
    <row r="1973" spans="1:37">
      <c r="A1973" s="3" t="s">
        <v>72</v>
      </c>
      <c r="B1973" s="3" t="s">
        <v>71</v>
      </c>
      <c r="C1973" s="3" t="s">
        <v>73</v>
      </c>
      <c r="F1973" s="4">
        <v>42067.773667673609</v>
      </c>
      <c r="G1973" s="3" t="s">
        <v>47</v>
      </c>
      <c r="AC1973" s="3" t="s">
        <v>448</v>
      </c>
      <c r="AD1973" s="3" t="s">
        <v>447</v>
      </c>
      <c r="AE1973" s="3" t="s">
        <v>6</v>
      </c>
      <c r="AF1973" s="3" t="s">
        <v>77</v>
      </c>
      <c r="AI1973" s="3">
        <v>9.8851032257080078</v>
      </c>
      <c r="AJ1973" s="3" t="s">
        <v>444</v>
      </c>
      <c r="AK1973" s="3" t="s">
        <v>443</v>
      </c>
    </row>
    <row r="1974" spans="1:37">
      <c r="A1974" s="3" t="s">
        <v>72</v>
      </c>
      <c r="B1974" s="3" t="s">
        <v>71</v>
      </c>
      <c r="C1974" s="3" t="s">
        <v>73</v>
      </c>
      <c r="F1974" s="4">
        <v>42067.773667673609</v>
      </c>
      <c r="G1974" s="3" t="s">
        <v>47</v>
      </c>
      <c r="AC1974" s="3" t="s">
        <v>446</v>
      </c>
      <c r="AD1974" s="3" t="s">
        <v>445</v>
      </c>
      <c r="AE1974" s="3" t="s">
        <v>6</v>
      </c>
      <c r="AF1974" s="3" t="s">
        <v>77</v>
      </c>
      <c r="AI1974" s="3">
        <v>-0.52955907583236694</v>
      </c>
      <c r="AJ1974" s="3" t="s">
        <v>444</v>
      </c>
      <c r="AK1974" s="3" t="s">
        <v>443</v>
      </c>
    </row>
    <row r="1975" spans="1:37">
      <c r="A1975" s="3" t="s">
        <v>72</v>
      </c>
      <c r="B1975" s="3" t="s">
        <v>71</v>
      </c>
      <c r="C1975" s="3" t="s">
        <v>73</v>
      </c>
      <c r="F1975" s="4">
        <v>42067.773692129631</v>
      </c>
      <c r="G1975" s="3" t="s">
        <v>7</v>
      </c>
      <c r="H1975" s="3">
        <v>48</v>
      </c>
      <c r="I1975" s="3">
        <v>139.77838</v>
      </c>
      <c r="J1975" s="3">
        <v>35.683050000000001</v>
      </c>
      <c r="K1975" s="3" t="s">
        <v>491</v>
      </c>
      <c r="N1975" s="3" t="s">
        <v>233</v>
      </c>
      <c r="O1975" s="3" t="b">
        <v>1</v>
      </c>
      <c r="P1975" s="3" t="b">
        <v>0</v>
      </c>
      <c r="Q1975" s="3" t="b">
        <v>0</v>
      </c>
      <c r="R1975" s="3" t="b">
        <v>0</v>
      </c>
      <c r="S1975" s="3" t="b">
        <v>0</v>
      </c>
      <c r="T1975" s="3" t="b">
        <v>0</v>
      </c>
      <c r="U1975" s="3" t="b">
        <v>0</v>
      </c>
      <c r="V1975" s="3" t="b">
        <v>0</v>
      </c>
      <c r="W1975" s="3" t="b">
        <v>0</v>
      </c>
      <c r="X1975" s="3" t="b">
        <v>1</v>
      </c>
      <c r="Y1975" s="3" t="b">
        <v>0</v>
      </c>
    </row>
    <row r="1976" spans="1:37">
      <c r="A1976" s="3" t="s">
        <v>72</v>
      </c>
      <c r="B1976" s="3" t="s">
        <v>71</v>
      </c>
      <c r="C1976" s="3" t="s">
        <v>73</v>
      </c>
      <c r="F1976" s="4">
        <v>42067.773738506941</v>
      </c>
      <c r="G1976" s="3" t="s">
        <v>47</v>
      </c>
      <c r="AC1976" s="3" t="s">
        <v>186</v>
      </c>
      <c r="AD1976" s="3" t="s">
        <v>185</v>
      </c>
      <c r="AE1976" s="3" t="s">
        <v>6</v>
      </c>
      <c r="AF1976" s="3" t="s">
        <v>77</v>
      </c>
      <c r="AI1976" s="3">
        <v>0</v>
      </c>
      <c r="AJ1976" s="3" t="s">
        <v>184</v>
      </c>
      <c r="AK1976" s="3" t="s">
        <v>183</v>
      </c>
    </row>
    <row r="1977" spans="1:37">
      <c r="A1977" s="3" t="s">
        <v>72</v>
      </c>
      <c r="B1977" s="3" t="s">
        <v>71</v>
      </c>
      <c r="C1977" s="3" t="s">
        <v>73</v>
      </c>
      <c r="F1977" s="4">
        <v>42067.773761655095</v>
      </c>
      <c r="G1977" s="3" t="s">
        <v>47</v>
      </c>
      <c r="AC1977" s="3" t="s">
        <v>186</v>
      </c>
      <c r="AD1977" s="3" t="s">
        <v>185</v>
      </c>
      <c r="AE1977" s="3" t="s">
        <v>6</v>
      </c>
      <c r="AF1977" s="3" t="s">
        <v>77</v>
      </c>
      <c r="AI1977" s="3">
        <v>1885.75</v>
      </c>
      <c r="AJ1977" s="3" t="s">
        <v>184</v>
      </c>
      <c r="AK1977" s="3" t="s">
        <v>183</v>
      </c>
    </row>
    <row r="1978" spans="1:37">
      <c r="A1978" s="3" t="s">
        <v>72</v>
      </c>
      <c r="B1978" s="3" t="s">
        <v>71</v>
      </c>
      <c r="C1978" s="3" t="s">
        <v>73</v>
      </c>
      <c r="F1978" s="4">
        <v>42067.773777395836</v>
      </c>
      <c r="G1978" s="3" t="s">
        <v>47</v>
      </c>
      <c r="AC1978" s="3" t="s">
        <v>448</v>
      </c>
      <c r="AD1978" s="3" t="s">
        <v>447</v>
      </c>
      <c r="AE1978" s="3" t="s">
        <v>6</v>
      </c>
      <c r="AF1978" s="3" t="s">
        <v>77</v>
      </c>
      <c r="AI1978" s="3">
        <v>9.7085838317871094</v>
      </c>
      <c r="AJ1978" s="3" t="s">
        <v>444</v>
      </c>
      <c r="AK1978" s="3" t="s">
        <v>443</v>
      </c>
    </row>
    <row r="1979" spans="1:37">
      <c r="A1979" s="3" t="s">
        <v>72</v>
      </c>
      <c r="B1979" s="3" t="s">
        <v>71</v>
      </c>
      <c r="C1979" s="3" t="s">
        <v>73</v>
      </c>
      <c r="F1979" s="4">
        <v>42067.773777395836</v>
      </c>
      <c r="G1979" s="3" t="s">
        <v>47</v>
      </c>
      <c r="AC1979" s="3" t="s">
        <v>450</v>
      </c>
      <c r="AD1979" s="3" t="s">
        <v>449</v>
      </c>
      <c r="AE1979" s="3" t="s">
        <v>6</v>
      </c>
      <c r="AF1979" s="3" t="s">
        <v>77</v>
      </c>
      <c r="AI1979" s="3">
        <v>0</v>
      </c>
      <c r="AJ1979" s="3" t="s">
        <v>444</v>
      </c>
      <c r="AK1979" s="3" t="s">
        <v>443</v>
      </c>
    </row>
    <row r="1980" spans="1:37">
      <c r="A1980" s="3" t="s">
        <v>72</v>
      </c>
      <c r="B1980" s="3" t="s">
        <v>71</v>
      </c>
      <c r="C1980" s="3" t="s">
        <v>73</v>
      </c>
      <c r="F1980" s="4">
        <v>42067.773777395836</v>
      </c>
      <c r="G1980" s="3" t="s">
        <v>47</v>
      </c>
      <c r="AC1980" s="3" t="s">
        <v>446</v>
      </c>
      <c r="AD1980" s="3" t="s">
        <v>445</v>
      </c>
      <c r="AE1980" s="3" t="s">
        <v>6</v>
      </c>
      <c r="AF1980" s="3" t="s">
        <v>77</v>
      </c>
      <c r="AI1980" s="3">
        <v>-0.35303941369056702</v>
      </c>
      <c r="AJ1980" s="3" t="s">
        <v>444</v>
      </c>
      <c r="AK1980" s="3" t="s">
        <v>443</v>
      </c>
    </row>
    <row r="1981" spans="1:37">
      <c r="A1981" s="3" t="s">
        <v>72</v>
      </c>
      <c r="B1981" s="3" t="s">
        <v>71</v>
      </c>
      <c r="C1981" s="3" t="s">
        <v>73</v>
      </c>
      <c r="F1981" s="4">
        <v>42067.773819525464</v>
      </c>
      <c r="G1981" s="3" t="s">
        <v>47</v>
      </c>
      <c r="AC1981" s="3" t="s">
        <v>186</v>
      </c>
      <c r="AD1981" s="3" t="s">
        <v>185</v>
      </c>
      <c r="AE1981" s="3" t="s">
        <v>6</v>
      </c>
      <c r="AF1981" s="3" t="s">
        <v>77</v>
      </c>
      <c r="AI1981" s="3">
        <v>0</v>
      </c>
      <c r="AJ1981" s="3" t="s">
        <v>184</v>
      </c>
      <c r="AK1981" s="3" t="s">
        <v>183</v>
      </c>
    </row>
    <row r="1982" spans="1:37">
      <c r="A1982" s="3" t="s">
        <v>72</v>
      </c>
      <c r="B1982" s="3" t="s">
        <v>71</v>
      </c>
      <c r="C1982" s="3" t="s">
        <v>73</v>
      </c>
      <c r="F1982" s="4">
        <v>42067.773842905095</v>
      </c>
      <c r="G1982" s="3" t="s">
        <v>47</v>
      </c>
      <c r="AC1982" s="3" t="s">
        <v>186</v>
      </c>
      <c r="AD1982" s="3" t="s">
        <v>185</v>
      </c>
      <c r="AE1982" s="3" t="s">
        <v>6</v>
      </c>
      <c r="AF1982" s="3" t="s">
        <v>77</v>
      </c>
      <c r="AI1982" s="3">
        <v>1783.5</v>
      </c>
      <c r="AJ1982" s="3" t="s">
        <v>184</v>
      </c>
      <c r="AK1982" s="3" t="s">
        <v>183</v>
      </c>
    </row>
    <row r="1983" spans="1:37">
      <c r="A1983" s="3" t="s">
        <v>72</v>
      </c>
      <c r="B1983" s="3" t="s">
        <v>71</v>
      </c>
      <c r="C1983" s="3" t="s">
        <v>73</v>
      </c>
      <c r="F1983" s="4">
        <v>42067.773868946759</v>
      </c>
      <c r="G1983" s="3" t="s">
        <v>47</v>
      </c>
      <c r="AC1983" s="3" t="s">
        <v>450</v>
      </c>
      <c r="AD1983" s="3" t="s">
        <v>449</v>
      </c>
      <c r="AE1983" s="3" t="s">
        <v>6</v>
      </c>
      <c r="AF1983" s="3" t="s">
        <v>77</v>
      </c>
      <c r="AI1983" s="3">
        <v>0</v>
      </c>
      <c r="AJ1983" s="3" t="s">
        <v>444</v>
      </c>
      <c r="AK1983" s="3" t="s">
        <v>443</v>
      </c>
    </row>
    <row r="1984" spans="1:37">
      <c r="A1984" s="3" t="s">
        <v>72</v>
      </c>
      <c r="B1984" s="3" t="s">
        <v>71</v>
      </c>
      <c r="C1984" s="3" t="s">
        <v>73</v>
      </c>
      <c r="F1984" s="4">
        <v>42067.773868946759</v>
      </c>
      <c r="G1984" s="3" t="s">
        <v>47</v>
      </c>
      <c r="AC1984" s="3" t="s">
        <v>446</v>
      </c>
      <c r="AD1984" s="3" t="s">
        <v>445</v>
      </c>
      <c r="AE1984" s="3" t="s">
        <v>6</v>
      </c>
      <c r="AF1984" s="3" t="s">
        <v>77</v>
      </c>
      <c r="AI1984" s="3">
        <v>-0.35303941369056702</v>
      </c>
      <c r="AJ1984" s="3" t="s">
        <v>444</v>
      </c>
      <c r="AK1984" s="3" t="s">
        <v>443</v>
      </c>
    </row>
    <row r="1985" spans="1:37">
      <c r="A1985" s="3" t="s">
        <v>72</v>
      </c>
      <c r="B1985" s="3" t="s">
        <v>71</v>
      </c>
      <c r="C1985" s="3" t="s">
        <v>73</v>
      </c>
      <c r="F1985" s="4">
        <v>42067.773868946759</v>
      </c>
      <c r="G1985" s="3" t="s">
        <v>47</v>
      </c>
      <c r="AC1985" s="3" t="s">
        <v>448</v>
      </c>
      <c r="AD1985" s="3" t="s">
        <v>447</v>
      </c>
      <c r="AE1985" s="3" t="s">
        <v>6</v>
      </c>
      <c r="AF1985" s="3" t="s">
        <v>77</v>
      </c>
      <c r="AI1985" s="3">
        <v>9.0025043487548828</v>
      </c>
      <c r="AJ1985" s="3" t="s">
        <v>444</v>
      </c>
      <c r="AK1985" s="3" t="s">
        <v>443</v>
      </c>
    </row>
    <row r="1986" spans="1:37">
      <c r="A1986" s="3" t="s">
        <v>72</v>
      </c>
      <c r="B1986" s="3" t="s">
        <v>71</v>
      </c>
      <c r="C1986" s="3" t="s">
        <v>73</v>
      </c>
      <c r="F1986" s="4">
        <v>42067.773880127315</v>
      </c>
      <c r="G1986" s="3" t="s">
        <v>47</v>
      </c>
      <c r="AC1986" s="3" t="s">
        <v>450</v>
      </c>
      <c r="AD1986" s="3" t="s">
        <v>449</v>
      </c>
      <c r="AE1986" s="3" t="s">
        <v>6</v>
      </c>
      <c r="AF1986" s="3" t="s">
        <v>77</v>
      </c>
      <c r="AI1986" s="3">
        <v>0.17651970684528351</v>
      </c>
      <c r="AJ1986" s="3" t="s">
        <v>444</v>
      </c>
      <c r="AK1986" s="3" t="s">
        <v>443</v>
      </c>
    </row>
    <row r="1987" spans="1:37">
      <c r="A1987" s="3" t="s">
        <v>72</v>
      </c>
      <c r="B1987" s="3" t="s">
        <v>71</v>
      </c>
      <c r="C1987" s="3" t="s">
        <v>73</v>
      </c>
      <c r="F1987" s="4">
        <v>42067.773880127315</v>
      </c>
      <c r="G1987" s="3" t="s">
        <v>47</v>
      </c>
      <c r="AC1987" s="3" t="s">
        <v>448</v>
      </c>
      <c r="AD1987" s="3" t="s">
        <v>447</v>
      </c>
      <c r="AE1987" s="3" t="s">
        <v>6</v>
      </c>
      <c r="AF1987" s="3" t="s">
        <v>77</v>
      </c>
      <c r="AI1987" s="3">
        <v>11.120739936828613</v>
      </c>
      <c r="AJ1987" s="3" t="s">
        <v>444</v>
      </c>
      <c r="AK1987" s="3" t="s">
        <v>443</v>
      </c>
    </row>
    <row r="1988" spans="1:37">
      <c r="A1988" s="3" t="s">
        <v>72</v>
      </c>
      <c r="B1988" s="3" t="s">
        <v>71</v>
      </c>
      <c r="C1988" s="3" t="s">
        <v>73</v>
      </c>
      <c r="F1988" s="4">
        <v>42067.773880127315</v>
      </c>
      <c r="G1988" s="3" t="s">
        <v>47</v>
      </c>
      <c r="AC1988" s="3" t="s">
        <v>446</v>
      </c>
      <c r="AD1988" s="3" t="s">
        <v>445</v>
      </c>
      <c r="AE1988" s="3" t="s">
        <v>6</v>
      </c>
      <c r="AF1988" s="3" t="s">
        <v>77</v>
      </c>
      <c r="AI1988" s="3">
        <v>0.35303941369056702</v>
      </c>
      <c r="AJ1988" s="3" t="s">
        <v>444</v>
      </c>
      <c r="AK1988" s="3" t="s">
        <v>443</v>
      </c>
    </row>
    <row r="1989" spans="1:37">
      <c r="A1989" s="3" t="s">
        <v>72</v>
      </c>
      <c r="B1989" s="3" t="s">
        <v>71</v>
      </c>
      <c r="C1989" s="3" t="s">
        <v>73</v>
      </c>
      <c r="F1989" s="4">
        <v>42067.773882291665</v>
      </c>
      <c r="G1989" s="3" t="s">
        <v>47</v>
      </c>
      <c r="AC1989" s="3" t="s">
        <v>448</v>
      </c>
      <c r="AD1989" s="3" t="s">
        <v>447</v>
      </c>
      <c r="AE1989" s="3" t="s">
        <v>6</v>
      </c>
      <c r="AF1989" s="3" t="s">
        <v>77</v>
      </c>
      <c r="AI1989" s="3">
        <v>8.6494655609130859</v>
      </c>
      <c r="AJ1989" s="3" t="s">
        <v>444</v>
      </c>
      <c r="AK1989" s="3" t="s">
        <v>443</v>
      </c>
    </row>
    <row r="1990" spans="1:37">
      <c r="A1990" s="3" t="s">
        <v>72</v>
      </c>
      <c r="B1990" s="3" t="s">
        <v>71</v>
      </c>
      <c r="C1990" s="3" t="s">
        <v>73</v>
      </c>
      <c r="F1990" s="4">
        <v>42067.773882291665</v>
      </c>
      <c r="G1990" s="3" t="s">
        <v>47</v>
      </c>
      <c r="AC1990" s="3" t="s">
        <v>446</v>
      </c>
      <c r="AD1990" s="3" t="s">
        <v>445</v>
      </c>
      <c r="AE1990" s="3" t="s">
        <v>6</v>
      </c>
      <c r="AF1990" s="3" t="s">
        <v>77</v>
      </c>
      <c r="AI1990" s="3">
        <v>-0.52955907583236694</v>
      </c>
      <c r="AJ1990" s="3" t="s">
        <v>444</v>
      </c>
      <c r="AK1990" s="3" t="s">
        <v>443</v>
      </c>
    </row>
    <row r="1991" spans="1:37">
      <c r="A1991" s="3" t="s">
        <v>72</v>
      </c>
      <c r="B1991" s="3" t="s">
        <v>71</v>
      </c>
      <c r="C1991" s="3" t="s">
        <v>73</v>
      </c>
      <c r="F1991" s="4">
        <v>42067.773882291665</v>
      </c>
      <c r="G1991" s="3" t="s">
        <v>47</v>
      </c>
      <c r="AC1991" s="3" t="s">
        <v>450</v>
      </c>
      <c r="AD1991" s="3" t="s">
        <v>449</v>
      </c>
      <c r="AE1991" s="3" t="s">
        <v>6</v>
      </c>
      <c r="AF1991" s="3" t="s">
        <v>77</v>
      </c>
      <c r="AI1991" s="3">
        <v>0</v>
      </c>
      <c r="AJ1991" s="3" t="s">
        <v>444</v>
      </c>
      <c r="AK1991" s="3" t="s">
        <v>443</v>
      </c>
    </row>
    <row r="1992" spans="1:37">
      <c r="A1992" s="3" t="s">
        <v>72</v>
      </c>
      <c r="B1992" s="3" t="s">
        <v>71</v>
      </c>
      <c r="C1992" s="3" t="s">
        <v>73</v>
      </c>
      <c r="F1992" s="4">
        <v>42067.773884456015</v>
      </c>
      <c r="G1992" s="3" t="s">
        <v>47</v>
      </c>
      <c r="AC1992" s="3" t="s">
        <v>448</v>
      </c>
      <c r="AD1992" s="3" t="s">
        <v>447</v>
      </c>
      <c r="AE1992" s="3" t="s">
        <v>6</v>
      </c>
      <c r="AF1992" s="3" t="s">
        <v>77</v>
      </c>
      <c r="AI1992" s="3">
        <v>10.944219589233398</v>
      </c>
      <c r="AJ1992" s="3" t="s">
        <v>444</v>
      </c>
      <c r="AK1992" s="3" t="s">
        <v>443</v>
      </c>
    </row>
    <row r="1993" spans="1:37">
      <c r="A1993" s="3" t="s">
        <v>72</v>
      </c>
      <c r="B1993" s="3" t="s">
        <v>71</v>
      </c>
      <c r="C1993" s="3" t="s">
        <v>73</v>
      </c>
      <c r="F1993" s="4">
        <v>42067.773884456015</v>
      </c>
      <c r="G1993" s="3" t="s">
        <v>47</v>
      </c>
      <c r="AC1993" s="3" t="s">
        <v>446</v>
      </c>
      <c r="AD1993" s="3" t="s">
        <v>445</v>
      </c>
      <c r="AE1993" s="3" t="s">
        <v>6</v>
      </c>
      <c r="AF1993" s="3" t="s">
        <v>77</v>
      </c>
      <c r="AI1993" s="3">
        <v>-0.35303941369056702</v>
      </c>
      <c r="AJ1993" s="3" t="s">
        <v>444</v>
      </c>
      <c r="AK1993" s="3" t="s">
        <v>443</v>
      </c>
    </row>
    <row r="1994" spans="1:37">
      <c r="A1994" s="3" t="s">
        <v>72</v>
      </c>
      <c r="B1994" s="3" t="s">
        <v>71</v>
      </c>
      <c r="C1994" s="3" t="s">
        <v>73</v>
      </c>
      <c r="F1994" s="4">
        <v>42067.773884456015</v>
      </c>
      <c r="G1994" s="3" t="s">
        <v>47</v>
      </c>
      <c r="AC1994" s="3" t="s">
        <v>450</v>
      </c>
      <c r="AD1994" s="3" t="s">
        <v>449</v>
      </c>
      <c r="AE1994" s="3" t="s">
        <v>6</v>
      </c>
      <c r="AF1994" s="3" t="s">
        <v>77</v>
      </c>
      <c r="AI1994" s="3">
        <v>0</v>
      </c>
      <c r="AJ1994" s="3" t="s">
        <v>444</v>
      </c>
      <c r="AK1994" s="3" t="s">
        <v>443</v>
      </c>
    </row>
    <row r="1995" spans="1:37">
      <c r="A1995" s="3" t="s">
        <v>72</v>
      </c>
      <c r="B1995" s="3" t="s">
        <v>71</v>
      </c>
      <c r="C1995" s="3" t="s">
        <v>73</v>
      </c>
      <c r="F1995" s="4">
        <v>42067.773887696756</v>
      </c>
      <c r="G1995" s="3" t="s">
        <v>47</v>
      </c>
      <c r="AC1995" s="3" t="s">
        <v>450</v>
      </c>
      <c r="AD1995" s="3" t="s">
        <v>449</v>
      </c>
      <c r="AE1995" s="3" t="s">
        <v>6</v>
      </c>
      <c r="AF1995" s="3" t="s">
        <v>77</v>
      </c>
      <c r="AI1995" s="3">
        <v>0</v>
      </c>
      <c r="AJ1995" s="3" t="s">
        <v>444</v>
      </c>
      <c r="AK1995" s="3" t="s">
        <v>443</v>
      </c>
    </row>
    <row r="1996" spans="1:37">
      <c r="A1996" s="3" t="s">
        <v>72</v>
      </c>
      <c r="B1996" s="3" t="s">
        <v>71</v>
      </c>
      <c r="C1996" s="3" t="s">
        <v>73</v>
      </c>
      <c r="F1996" s="4">
        <v>42067.773887696756</v>
      </c>
      <c r="G1996" s="3" t="s">
        <v>47</v>
      </c>
      <c r="AC1996" s="3" t="s">
        <v>446</v>
      </c>
      <c r="AD1996" s="3" t="s">
        <v>445</v>
      </c>
      <c r="AE1996" s="3" t="s">
        <v>6</v>
      </c>
      <c r="AF1996" s="3" t="s">
        <v>77</v>
      </c>
      <c r="AI1996" s="3">
        <v>-0.35303941369056702</v>
      </c>
      <c r="AJ1996" s="3" t="s">
        <v>444</v>
      </c>
      <c r="AK1996" s="3" t="s">
        <v>443</v>
      </c>
    </row>
    <row r="1997" spans="1:37">
      <c r="A1997" s="3" t="s">
        <v>72</v>
      </c>
      <c r="B1997" s="3" t="s">
        <v>71</v>
      </c>
      <c r="C1997" s="3" t="s">
        <v>73</v>
      </c>
      <c r="F1997" s="4">
        <v>42067.773887696756</v>
      </c>
      <c r="G1997" s="3" t="s">
        <v>47</v>
      </c>
      <c r="AC1997" s="3" t="s">
        <v>448</v>
      </c>
      <c r="AD1997" s="3" t="s">
        <v>447</v>
      </c>
      <c r="AE1997" s="3" t="s">
        <v>6</v>
      </c>
      <c r="AF1997" s="3" t="s">
        <v>77</v>
      </c>
      <c r="AI1997" s="3">
        <v>9.0025043487548828</v>
      </c>
      <c r="AJ1997" s="3" t="s">
        <v>444</v>
      </c>
      <c r="AK1997" s="3" t="s">
        <v>443</v>
      </c>
    </row>
    <row r="1998" spans="1:37">
      <c r="A1998" s="3" t="s">
        <v>72</v>
      </c>
      <c r="B1998" s="3" t="s">
        <v>71</v>
      </c>
      <c r="C1998" s="3" t="s">
        <v>73</v>
      </c>
      <c r="F1998" s="4">
        <v>42067.773888888885</v>
      </c>
      <c r="G1998" s="3" t="s">
        <v>7</v>
      </c>
      <c r="H1998" s="3">
        <v>65</v>
      </c>
      <c r="I1998" s="3">
        <v>139.77838</v>
      </c>
      <c r="J1998" s="3">
        <v>35.683050000000001</v>
      </c>
      <c r="K1998" s="3" t="s">
        <v>491</v>
      </c>
      <c r="N1998" s="3" t="s">
        <v>233</v>
      </c>
      <c r="O1998" s="3" t="b">
        <v>1</v>
      </c>
      <c r="P1998" s="3" t="b">
        <v>0</v>
      </c>
      <c r="Q1998" s="3" t="b">
        <v>0</v>
      </c>
      <c r="R1998" s="3" t="b">
        <v>0</v>
      </c>
      <c r="S1998" s="3" t="b">
        <v>0</v>
      </c>
      <c r="T1998" s="3" t="b">
        <v>0</v>
      </c>
      <c r="U1998" s="3" t="b">
        <v>0</v>
      </c>
      <c r="V1998" s="3" t="b">
        <v>0</v>
      </c>
      <c r="W1998" s="3" t="b">
        <v>0</v>
      </c>
      <c r="X1998" s="3" t="b">
        <v>1</v>
      </c>
      <c r="Y1998" s="3" t="b">
        <v>0</v>
      </c>
    </row>
    <row r="1999" spans="1:37">
      <c r="A1999" s="3" t="s">
        <v>72</v>
      </c>
      <c r="B1999" s="3" t="s">
        <v>71</v>
      </c>
      <c r="C1999" s="3" t="s">
        <v>73</v>
      </c>
      <c r="F1999" s="4">
        <v>42067.77388896991</v>
      </c>
      <c r="G1999" s="3" t="s">
        <v>47</v>
      </c>
      <c r="AC1999" s="3" t="s">
        <v>186</v>
      </c>
      <c r="AD1999" s="3" t="s">
        <v>185</v>
      </c>
      <c r="AE1999" s="3" t="s">
        <v>6</v>
      </c>
      <c r="AF1999" s="3" t="s">
        <v>77</v>
      </c>
      <c r="AI1999" s="3">
        <v>1628.75</v>
      </c>
      <c r="AJ1999" s="3" t="s">
        <v>184</v>
      </c>
      <c r="AK1999" s="3" t="s">
        <v>183</v>
      </c>
    </row>
    <row r="2000" spans="1:37">
      <c r="A2000" s="3" t="s">
        <v>72</v>
      </c>
      <c r="B2000" s="3" t="s">
        <v>71</v>
      </c>
      <c r="C2000" s="3" t="s">
        <v>73</v>
      </c>
      <c r="F2000" s="4">
        <v>42067.773912187498</v>
      </c>
      <c r="G2000" s="3" t="s">
        <v>47</v>
      </c>
      <c r="AC2000" s="3" t="s">
        <v>186</v>
      </c>
      <c r="AD2000" s="3" t="s">
        <v>185</v>
      </c>
      <c r="AE2000" s="3" t="s">
        <v>6</v>
      </c>
      <c r="AF2000" s="3" t="s">
        <v>77</v>
      </c>
      <c r="AI2000" s="3">
        <v>0</v>
      </c>
      <c r="AJ2000" s="3" t="s">
        <v>184</v>
      </c>
      <c r="AK2000" s="3" t="s">
        <v>183</v>
      </c>
    </row>
    <row r="2001" spans="1:37">
      <c r="A2001" s="3" t="s">
        <v>72</v>
      </c>
      <c r="B2001" s="3" t="s">
        <v>71</v>
      </c>
      <c r="C2001" s="3" t="s">
        <v>73</v>
      </c>
      <c r="F2001" s="4">
        <v>42067.773942442131</v>
      </c>
      <c r="G2001" s="3" t="s">
        <v>47</v>
      </c>
      <c r="AC2001" s="3" t="s">
        <v>224</v>
      </c>
      <c r="AD2001" s="3" t="s">
        <v>223</v>
      </c>
      <c r="AE2001" s="3" t="s">
        <v>6</v>
      </c>
      <c r="AF2001" s="3" t="s">
        <v>77</v>
      </c>
      <c r="AI2001" s="3">
        <v>13.5</v>
      </c>
      <c r="AJ2001" s="3" t="s">
        <v>222</v>
      </c>
      <c r="AK2001" s="3" t="s">
        <v>221</v>
      </c>
    </row>
    <row r="2002" spans="1:37">
      <c r="A2002" s="3" t="s">
        <v>72</v>
      </c>
      <c r="B2002" s="3" t="s">
        <v>71</v>
      </c>
      <c r="C2002" s="3" t="s">
        <v>73</v>
      </c>
      <c r="F2002" s="4">
        <v>42067.773958645834</v>
      </c>
      <c r="G2002" s="3" t="s">
        <v>47</v>
      </c>
      <c r="AC2002" s="3" t="s">
        <v>186</v>
      </c>
      <c r="AD2002" s="3" t="s">
        <v>185</v>
      </c>
      <c r="AE2002" s="3" t="s">
        <v>6</v>
      </c>
      <c r="AF2002" s="3" t="s">
        <v>77</v>
      </c>
      <c r="AI2002" s="3">
        <v>0</v>
      </c>
      <c r="AJ2002" s="3" t="s">
        <v>184</v>
      </c>
      <c r="AK2002" s="3" t="s">
        <v>183</v>
      </c>
    </row>
    <row r="2003" spans="1:37">
      <c r="A2003" s="3" t="s">
        <v>72</v>
      </c>
      <c r="B2003" s="3" t="s">
        <v>71</v>
      </c>
      <c r="C2003" s="3" t="s">
        <v>73</v>
      </c>
      <c r="F2003" s="4">
        <v>42067.773981631944</v>
      </c>
      <c r="G2003" s="3" t="s">
        <v>47</v>
      </c>
      <c r="AC2003" s="3" t="s">
        <v>186</v>
      </c>
      <c r="AD2003" s="3" t="s">
        <v>185</v>
      </c>
      <c r="AE2003" s="3" t="s">
        <v>6</v>
      </c>
      <c r="AF2003" s="3" t="s">
        <v>77</v>
      </c>
      <c r="AI2003" s="3">
        <v>1632.75</v>
      </c>
      <c r="AJ2003" s="3" t="s">
        <v>184</v>
      </c>
      <c r="AK2003" s="3" t="s">
        <v>183</v>
      </c>
    </row>
    <row r="2004" spans="1:37">
      <c r="A2004" s="3" t="s">
        <v>72</v>
      </c>
      <c r="B2004" s="3" t="s">
        <v>71</v>
      </c>
      <c r="C2004" s="3" t="s">
        <v>73</v>
      </c>
      <c r="F2004" s="4">
        <v>42067.774016516203</v>
      </c>
      <c r="G2004" s="3" t="s">
        <v>47</v>
      </c>
      <c r="AC2004" s="3" t="s">
        <v>186</v>
      </c>
      <c r="AD2004" s="3" t="s">
        <v>185</v>
      </c>
      <c r="AE2004" s="3" t="s">
        <v>6</v>
      </c>
      <c r="AF2004" s="3" t="s">
        <v>77</v>
      </c>
      <c r="AI2004" s="3">
        <v>0</v>
      </c>
      <c r="AJ2004" s="3" t="s">
        <v>184</v>
      </c>
      <c r="AK2004" s="3" t="s">
        <v>183</v>
      </c>
    </row>
    <row r="2005" spans="1:37">
      <c r="A2005" s="3" t="s">
        <v>72</v>
      </c>
      <c r="B2005" s="3" t="s">
        <v>71</v>
      </c>
      <c r="C2005" s="3" t="s">
        <v>73</v>
      </c>
      <c r="F2005" s="4">
        <v>42067.774074074077</v>
      </c>
      <c r="G2005" s="3" t="s">
        <v>7</v>
      </c>
      <c r="H2005" s="3">
        <v>53</v>
      </c>
      <c r="I2005" s="3">
        <v>139.77838</v>
      </c>
      <c r="J2005" s="3">
        <v>35.683050000000001</v>
      </c>
      <c r="K2005" s="3" t="s">
        <v>491</v>
      </c>
      <c r="N2005" s="3" t="s">
        <v>233</v>
      </c>
      <c r="O2005" s="3" t="b">
        <v>1</v>
      </c>
      <c r="P2005" s="3" t="b">
        <v>0</v>
      </c>
      <c r="Q2005" s="3" t="b">
        <v>0</v>
      </c>
      <c r="R2005" s="3" t="b">
        <v>0</v>
      </c>
      <c r="S2005" s="3" t="b">
        <v>0</v>
      </c>
      <c r="T2005" s="3" t="b">
        <v>0</v>
      </c>
      <c r="U2005" s="3" t="b">
        <v>0</v>
      </c>
      <c r="V2005" s="3" t="b">
        <v>0</v>
      </c>
      <c r="W2005" s="3" t="b">
        <v>0</v>
      </c>
      <c r="X2005" s="3" t="b">
        <v>1</v>
      </c>
      <c r="Y2005" s="3" t="b">
        <v>0</v>
      </c>
    </row>
    <row r="2006" spans="1:37">
      <c r="A2006" s="3" t="s">
        <v>72</v>
      </c>
      <c r="B2006" s="3" t="s">
        <v>71</v>
      </c>
      <c r="C2006" s="3" t="s">
        <v>73</v>
      </c>
      <c r="F2006" s="4">
        <v>42067.774074386572</v>
      </c>
      <c r="G2006" s="3" t="s">
        <v>47</v>
      </c>
      <c r="AC2006" s="3" t="s">
        <v>186</v>
      </c>
      <c r="AD2006" s="3" t="s">
        <v>185</v>
      </c>
      <c r="AE2006" s="3" t="s">
        <v>6</v>
      </c>
      <c r="AF2006" s="3" t="s">
        <v>77</v>
      </c>
      <c r="AI2006" s="3">
        <v>0</v>
      </c>
      <c r="AJ2006" s="3" t="s">
        <v>184</v>
      </c>
      <c r="AK2006" s="3" t="s">
        <v>183</v>
      </c>
    </row>
    <row r="2007" spans="1:37">
      <c r="A2007" s="3" t="s">
        <v>72</v>
      </c>
      <c r="B2007" s="3" t="s">
        <v>71</v>
      </c>
      <c r="C2007" s="3" t="s">
        <v>73</v>
      </c>
      <c r="F2007" s="4">
        <v>42067.774085729165</v>
      </c>
      <c r="G2007" s="3" t="s">
        <v>47</v>
      </c>
      <c r="AC2007" s="3" t="s">
        <v>186</v>
      </c>
      <c r="AD2007" s="3" t="s">
        <v>185</v>
      </c>
      <c r="AE2007" s="3" t="s">
        <v>6</v>
      </c>
      <c r="AF2007" s="3" t="s">
        <v>77</v>
      </c>
      <c r="AI2007" s="3">
        <v>1735</v>
      </c>
      <c r="AJ2007" s="3" t="s">
        <v>184</v>
      </c>
      <c r="AK2007" s="3" t="s">
        <v>183</v>
      </c>
    </row>
    <row r="2008" spans="1:37">
      <c r="A2008" s="3" t="s">
        <v>72</v>
      </c>
      <c r="B2008" s="3" t="s">
        <v>71</v>
      </c>
      <c r="C2008" s="3" t="s">
        <v>73</v>
      </c>
      <c r="F2008" s="4">
        <v>42067.774097303241</v>
      </c>
      <c r="G2008" s="3" t="s">
        <v>47</v>
      </c>
      <c r="AC2008" s="3" t="s">
        <v>186</v>
      </c>
      <c r="AD2008" s="3" t="s">
        <v>185</v>
      </c>
      <c r="AE2008" s="3" t="s">
        <v>6</v>
      </c>
      <c r="AF2008" s="3" t="s">
        <v>77</v>
      </c>
      <c r="AI2008" s="3">
        <v>2171.75</v>
      </c>
      <c r="AJ2008" s="3" t="s">
        <v>184</v>
      </c>
      <c r="AK2008" s="3" t="s">
        <v>183</v>
      </c>
    </row>
    <row r="2009" spans="1:37">
      <c r="A2009" s="3" t="s">
        <v>72</v>
      </c>
      <c r="B2009" s="3" t="s">
        <v>71</v>
      </c>
      <c r="C2009" s="3" t="s">
        <v>73</v>
      </c>
      <c r="F2009" s="4">
        <v>42067.77412037037</v>
      </c>
      <c r="G2009" s="3" t="s">
        <v>7</v>
      </c>
      <c r="H2009" s="3">
        <v>59</v>
      </c>
      <c r="I2009" s="3">
        <v>139.77838</v>
      </c>
      <c r="J2009" s="3">
        <v>35.683050000000001</v>
      </c>
      <c r="K2009" s="3" t="s">
        <v>491</v>
      </c>
      <c r="N2009" s="3" t="s">
        <v>220</v>
      </c>
      <c r="O2009" s="3" t="b">
        <v>1</v>
      </c>
      <c r="P2009" s="3" t="b">
        <v>0</v>
      </c>
      <c r="Q2009" s="3" t="b">
        <v>0</v>
      </c>
      <c r="R2009" s="3" t="b">
        <v>0</v>
      </c>
      <c r="S2009" s="3" t="b">
        <v>0</v>
      </c>
      <c r="T2009" s="3" t="b">
        <v>0</v>
      </c>
      <c r="U2009" s="3" t="b">
        <v>0</v>
      </c>
      <c r="V2009" s="3" t="b">
        <v>0</v>
      </c>
      <c r="W2009" s="3" t="b">
        <v>0</v>
      </c>
      <c r="X2009" s="3" t="b">
        <v>1</v>
      </c>
      <c r="Y2009" s="3" t="b">
        <v>0</v>
      </c>
    </row>
    <row r="2010" spans="1:37">
      <c r="A2010" s="3" t="s">
        <v>72</v>
      </c>
      <c r="B2010" s="3" t="s">
        <v>71</v>
      </c>
      <c r="C2010" s="3" t="s">
        <v>73</v>
      </c>
      <c r="F2010" s="4">
        <v>42067.774132488426</v>
      </c>
      <c r="G2010" s="3" t="s">
        <v>47</v>
      </c>
      <c r="AC2010" s="3" t="s">
        <v>186</v>
      </c>
      <c r="AD2010" s="3" t="s">
        <v>185</v>
      </c>
      <c r="AE2010" s="3" t="s">
        <v>6</v>
      </c>
      <c r="AF2010" s="3" t="s">
        <v>77</v>
      </c>
      <c r="AI2010" s="3">
        <v>0</v>
      </c>
      <c r="AJ2010" s="3" t="s">
        <v>184</v>
      </c>
      <c r="AK2010" s="3" t="s">
        <v>183</v>
      </c>
    </row>
    <row r="2011" spans="1:37">
      <c r="A2011" s="3" t="s">
        <v>72</v>
      </c>
      <c r="B2011" s="3" t="s">
        <v>71</v>
      </c>
      <c r="C2011" s="3" t="s">
        <v>73</v>
      </c>
      <c r="F2011" s="4">
        <v>42067.774155243053</v>
      </c>
      <c r="G2011" s="3" t="s">
        <v>47</v>
      </c>
      <c r="AC2011" s="3" t="s">
        <v>186</v>
      </c>
      <c r="AD2011" s="3" t="s">
        <v>185</v>
      </c>
      <c r="AE2011" s="3" t="s">
        <v>6</v>
      </c>
      <c r="AF2011" s="3" t="s">
        <v>77</v>
      </c>
      <c r="AI2011" s="3">
        <v>0</v>
      </c>
      <c r="AJ2011" s="3" t="s">
        <v>184</v>
      </c>
      <c r="AK2011" s="3" t="s">
        <v>183</v>
      </c>
    </row>
    <row r="2012" spans="1:37">
      <c r="A2012" s="3" t="s">
        <v>72</v>
      </c>
      <c r="B2012" s="3" t="s">
        <v>71</v>
      </c>
      <c r="C2012" s="3" t="s">
        <v>73</v>
      </c>
      <c r="F2012" s="4">
        <v>42067.774178391206</v>
      </c>
      <c r="G2012" s="3" t="s">
        <v>47</v>
      </c>
      <c r="AC2012" s="3" t="s">
        <v>186</v>
      </c>
      <c r="AD2012" s="3" t="s">
        <v>185</v>
      </c>
      <c r="AE2012" s="3" t="s">
        <v>6</v>
      </c>
      <c r="AF2012" s="3" t="s">
        <v>77</v>
      </c>
      <c r="AI2012" s="3">
        <v>1821.75</v>
      </c>
      <c r="AJ2012" s="3" t="s">
        <v>184</v>
      </c>
      <c r="AK2012" s="3" t="s">
        <v>183</v>
      </c>
    </row>
    <row r="2013" spans="1:37">
      <c r="A2013" s="3" t="s">
        <v>72</v>
      </c>
      <c r="B2013" s="3" t="s">
        <v>71</v>
      </c>
      <c r="C2013" s="3" t="s">
        <v>73</v>
      </c>
      <c r="F2013" s="4">
        <v>42067.77421304398</v>
      </c>
      <c r="G2013" s="3" t="s">
        <v>47</v>
      </c>
      <c r="AC2013" s="3" t="s">
        <v>186</v>
      </c>
      <c r="AD2013" s="3" t="s">
        <v>185</v>
      </c>
      <c r="AE2013" s="3" t="s">
        <v>6</v>
      </c>
      <c r="AF2013" s="3" t="s">
        <v>77</v>
      </c>
      <c r="AI2013" s="3">
        <v>191.25</v>
      </c>
      <c r="AJ2013" s="3" t="s">
        <v>184</v>
      </c>
      <c r="AK2013" s="3" t="s">
        <v>183</v>
      </c>
    </row>
    <row r="2014" spans="1:37">
      <c r="A2014" s="3" t="s">
        <v>72</v>
      </c>
      <c r="B2014" s="3" t="s">
        <v>71</v>
      </c>
      <c r="C2014" s="3" t="s">
        <v>73</v>
      </c>
      <c r="F2014" s="4">
        <v>42067.774224537039</v>
      </c>
      <c r="G2014" s="3" t="s">
        <v>7</v>
      </c>
      <c r="H2014" s="3">
        <v>61</v>
      </c>
      <c r="I2014" s="3">
        <v>139.77838</v>
      </c>
      <c r="J2014" s="3">
        <v>35.683050000000001</v>
      </c>
      <c r="K2014" s="3" t="s">
        <v>491</v>
      </c>
      <c r="N2014" s="3" t="s">
        <v>233</v>
      </c>
      <c r="O2014" s="3" t="b">
        <v>1</v>
      </c>
      <c r="P2014" s="3" t="b">
        <v>0</v>
      </c>
      <c r="Q2014" s="3" t="b">
        <v>0</v>
      </c>
      <c r="R2014" s="3" t="b">
        <v>0</v>
      </c>
      <c r="S2014" s="3" t="b">
        <v>0</v>
      </c>
      <c r="T2014" s="3" t="b">
        <v>0</v>
      </c>
      <c r="U2014" s="3" t="b">
        <v>0</v>
      </c>
      <c r="V2014" s="3" t="b">
        <v>0</v>
      </c>
      <c r="W2014" s="3" t="b">
        <v>0</v>
      </c>
      <c r="X2014" s="3" t="b">
        <v>1</v>
      </c>
      <c r="Y2014" s="3" t="b">
        <v>0</v>
      </c>
    </row>
    <row r="2015" spans="1:37">
      <c r="A2015" s="3" t="s">
        <v>72</v>
      </c>
      <c r="B2015" s="3" t="s">
        <v>71</v>
      </c>
      <c r="C2015" s="3" t="s">
        <v>73</v>
      </c>
      <c r="F2015" s="4">
        <v>42067.774305868057</v>
      </c>
      <c r="G2015" s="3" t="s">
        <v>47</v>
      </c>
      <c r="AC2015" s="3" t="s">
        <v>186</v>
      </c>
      <c r="AD2015" s="3" t="s">
        <v>185</v>
      </c>
      <c r="AE2015" s="3" t="s">
        <v>6</v>
      </c>
      <c r="AF2015" s="3" t="s">
        <v>77</v>
      </c>
      <c r="AI2015" s="3">
        <v>0</v>
      </c>
      <c r="AJ2015" s="3" t="s">
        <v>184</v>
      </c>
      <c r="AK2015" s="3" t="s">
        <v>183</v>
      </c>
    </row>
    <row r="2016" spans="1:37">
      <c r="A2016" s="3" t="s">
        <v>72</v>
      </c>
      <c r="B2016" s="3" t="s">
        <v>71</v>
      </c>
      <c r="C2016" s="3" t="s">
        <v>73</v>
      </c>
      <c r="F2016" s="4">
        <v>42067.774317129632</v>
      </c>
      <c r="G2016" s="3" t="s">
        <v>7</v>
      </c>
      <c r="H2016" s="3">
        <v>52</v>
      </c>
      <c r="I2016" s="3">
        <v>139.77838</v>
      </c>
      <c r="J2016" s="3">
        <v>35.683050000000001</v>
      </c>
      <c r="K2016" s="3" t="s">
        <v>491</v>
      </c>
      <c r="N2016" s="3" t="s">
        <v>233</v>
      </c>
      <c r="O2016" s="3" t="b">
        <v>1</v>
      </c>
      <c r="P2016" s="3" t="b">
        <v>0</v>
      </c>
      <c r="Q2016" s="3" t="b">
        <v>0</v>
      </c>
      <c r="R2016" s="3" t="b">
        <v>0</v>
      </c>
      <c r="S2016" s="3" t="b">
        <v>0</v>
      </c>
      <c r="T2016" s="3" t="b">
        <v>0</v>
      </c>
      <c r="U2016" s="3" t="b">
        <v>0</v>
      </c>
      <c r="V2016" s="3" t="b">
        <v>0</v>
      </c>
      <c r="W2016" s="3" t="b">
        <v>0</v>
      </c>
      <c r="X2016" s="3" t="b">
        <v>1</v>
      </c>
      <c r="Y2016" s="3" t="b">
        <v>0</v>
      </c>
    </row>
    <row r="2017" spans="1:37">
      <c r="A2017" s="3" t="s">
        <v>72</v>
      </c>
      <c r="B2017" s="3" t="s">
        <v>71</v>
      </c>
      <c r="C2017" s="3" t="s">
        <v>73</v>
      </c>
      <c r="F2017" s="4">
        <v>42067.774317280091</v>
      </c>
      <c r="G2017" s="3" t="s">
        <v>47</v>
      </c>
      <c r="AC2017" s="3" t="s">
        <v>186</v>
      </c>
      <c r="AD2017" s="3" t="s">
        <v>185</v>
      </c>
      <c r="AE2017" s="3" t="s">
        <v>6</v>
      </c>
      <c r="AF2017" s="3" t="s">
        <v>77</v>
      </c>
      <c r="AI2017" s="3">
        <v>1735</v>
      </c>
      <c r="AJ2017" s="3" t="s">
        <v>184</v>
      </c>
      <c r="AK2017" s="3" t="s">
        <v>183</v>
      </c>
    </row>
    <row r="2018" spans="1:37">
      <c r="A2018" s="3" t="s">
        <v>72</v>
      </c>
      <c r="B2018" s="3" t="s">
        <v>71</v>
      </c>
      <c r="C2018" s="3" t="s">
        <v>73</v>
      </c>
      <c r="F2018" s="4">
        <v>42067.774328784719</v>
      </c>
      <c r="G2018" s="3" t="s">
        <v>47</v>
      </c>
      <c r="AC2018" s="3" t="s">
        <v>186</v>
      </c>
      <c r="AD2018" s="3" t="s">
        <v>185</v>
      </c>
      <c r="AE2018" s="3" t="s">
        <v>6</v>
      </c>
      <c r="AF2018" s="3" t="s">
        <v>77</v>
      </c>
      <c r="AI2018" s="3">
        <v>2017</v>
      </c>
      <c r="AJ2018" s="3" t="s">
        <v>184</v>
      </c>
      <c r="AK2018" s="3" t="s">
        <v>183</v>
      </c>
    </row>
    <row r="2019" spans="1:37">
      <c r="A2019" s="3" t="s">
        <v>72</v>
      </c>
      <c r="B2019" s="3" t="s">
        <v>71</v>
      </c>
      <c r="C2019" s="3" t="s">
        <v>73</v>
      </c>
      <c r="F2019" s="4">
        <v>42067.774371643522</v>
      </c>
      <c r="G2019" s="3" t="s">
        <v>47</v>
      </c>
      <c r="AC2019" s="3" t="s">
        <v>448</v>
      </c>
      <c r="AD2019" s="3" t="s">
        <v>447</v>
      </c>
      <c r="AE2019" s="3" t="s">
        <v>6</v>
      </c>
      <c r="AF2019" s="3" t="s">
        <v>77</v>
      </c>
      <c r="AI2019" s="3">
        <v>9.5320625305175781</v>
      </c>
      <c r="AJ2019" s="3" t="s">
        <v>444</v>
      </c>
      <c r="AK2019" s="3" t="s">
        <v>443</v>
      </c>
    </row>
    <row r="2020" spans="1:37">
      <c r="A2020" s="3" t="s">
        <v>72</v>
      </c>
      <c r="B2020" s="3" t="s">
        <v>71</v>
      </c>
      <c r="C2020" s="3" t="s">
        <v>73</v>
      </c>
      <c r="F2020" s="4">
        <v>42067.774371643522</v>
      </c>
      <c r="G2020" s="3" t="s">
        <v>47</v>
      </c>
      <c r="AC2020" s="3" t="s">
        <v>446</v>
      </c>
      <c r="AD2020" s="3" t="s">
        <v>445</v>
      </c>
      <c r="AE2020" s="3" t="s">
        <v>6</v>
      </c>
      <c r="AF2020" s="3" t="s">
        <v>77</v>
      </c>
      <c r="AI2020" s="3">
        <v>-2.4712760448455811</v>
      </c>
      <c r="AJ2020" s="3" t="s">
        <v>444</v>
      </c>
      <c r="AK2020" s="3" t="s">
        <v>443</v>
      </c>
    </row>
    <row r="2021" spans="1:37">
      <c r="A2021" s="3" t="s">
        <v>72</v>
      </c>
      <c r="B2021" s="3" t="s">
        <v>71</v>
      </c>
      <c r="C2021" s="3" t="s">
        <v>73</v>
      </c>
      <c r="F2021" s="4">
        <v>42067.774371643522</v>
      </c>
      <c r="G2021" s="3" t="s">
        <v>47</v>
      </c>
      <c r="AC2021" s="3" t="s">
        <v>450</v>
      </c>
      <c r="AD2021" s="3" t="s">
        <v>449</v>
      </c>
      <c r="AE2021" s="3" t="s">
        <v>6</v>
      </c>
      <c r="AF2021" s="3" t="s">
        <v>77</v>
      </c>
      <c r="AI2021" s="3">
        <v>-0.35303941369056702</v>
      </c>
      <c r="AJ2021" s="3" t="s">
        <v>444</v>
      </c>
      <c r="AK2021" s="3" t="s">
        <v>443</v>
      </c>
    </row>
    <row r="2022" spans="1:37">
      <c r="A2022" s="3" t="s">
        <v>72</v>
      </c>
      <c r="B2022" s="3" t="s">
        <v>71</v>
      </c>
      <c r="C2022" s="3" t="s">
        <v>73</v>
      </c>
      <c r="F2022" s="4">
        <v>42067.77437515046</v>
      </c>
      <c r="G2022" s="3" t="s">
        <v>47</v>
      </c>
      <c r="AC2022" s="3" t="s">
        <v>186</v>
      </c>
      <c r="AD2022" s="3" t="s">
        <v>185</v>
      </c>
      <c r="AE2022" s="3" t="s">
        <v>6</v>
      </c>
      <c r="AF2022" s="3" t="s">
        <v>77</v>
      </c>
      <c r="AI2022" s="3">
        <v>0</v>
      </c>
      <c r="AJ2022" s="3" t="s">
        <v>184</v>
      </c>
      <c r="AK2022" s="3" t="s">
        <v>183</v>
      </c>
    </row>
    <row r="2023" spans="1:37">
      <c r="A2023" s="3" t="s">
        <v>72</v>
      </c>
      <c r="B2023" s="3" t="s">
        <v>71</v>
      </c>
      <c r="C2023" s="3" t="s">
        <v>73</v>
      </c>
      <c r="F2023" s="4">
        <v>42067.774398182868</v>
      </c>
      <c r="G2023" s="3" t="s">
        <v>47</v>
      </c>
      <c r="AC2023" s="3" t="s">
        <v>186</v>
      </c>
      <c r="AD2023" s="3" t="s">
        <v>185</v>
      </c>
      <c r="AE2023" s="3" t="s">
        <v>6</v>
      </c>
      <c r="AF2023" s="3" t="s">
        <v>77</v>
      </c>
      <c r="AI2023" s="3">
        <v>1814</v>
      </c>
      <c r="AJ2023" s="3" t="s">
        <v>184</v>
      </c>
      <c r="AK2023" s="3" t="s">
        <v>183</v>
      </c>
    </row>
    <row r="2024" spans="1:37">
      <c r="A2024" s="3" t="s">
        <v>72</v>
      </c>
      <c r="B2024" s="3" t="s">
        <v>71</v>
      </c>
      <c r="C2024" s="3" t="s">
        <v>73</v>
      </c>
      <c r="F2024" s="4">
        <v>42067.774444525465</v>
      </c>
      <c r="G2024" s="3" t="s">
        <v>47</v>
      </c>
      <c r="AC2024" s="3" t="s">
        <v>186</v>
      </c>
      <c r="AD2024" s="3" t="s">
        <v>185</v>
      </c>
      <c r="AE2024" s="3" t="s">
        <v>6</v>
      </c>
      <c r="AF2024" s="3" t="s">
        <v>77</v>
      </c>
      <c r="AI2024" s="3">
        <v>0</v>
      </c>
      <c r="AJ2024" s="3" t="s">
        <v>184</v>
      </c>
      <c r="AK2024" s="3" t="s">
        <v>183</v>
      </c>
    </row>
    <row r="2025" spans="1:37">
      <c r="A2025" s="3" t="s">
        <v>72</v>
      </c>
      <c r="B2025" s="3" t="s">
        <v>71</v>
      </c>
      <c r="C2025" s="3" t="s">
        <v>73</v>
      </c>
      <c r="F2025" s="4">
        <v>42067.774527083333</v>
      </c>
      <c r="G2025" s="3" t="s">
        <v>47</v>
      </c>
      <c r="AC2025" s="3" t="s">
        <v>446</v>
      </c>
      <c r="AD2025" s="3" t="s">
        <v>445</v>
      </c>
      <c r="AE2025" s="3" t="s">
        <v>6</v>
      </c>
      <c r="AF2025" s="3" t="s">
        <v>77</v>
      </c>
      <c r="AI2025" s="3">
        <v>1.2356380224227905</v>
      </c>
      <c r="AJ2025" s="3" t="s">
        <v>444</v>
      </c>
      <c r="AK2025" s="3" t="s">
        <v>443</v>
      </c>
    </row>
    <row r="2026" spans="1:37">
      <c r="A2026" s="3" t="s">
        <v>72</v>
      </c>
      <c r="B2026" s="3" t="s">
        <v>71</v>
      </c>
      <c r="C2026" s="3" t="s">
        <v>73</v>
      </c>
      <c r="F2026" s="4">
        <v>42067.774527083333</v>
      </c>
      <c r="G2026" s="3" t="s">
        <v>47</v>
      </c>
      <c r="AC2026" s="3" t="s">
        <v>450</v>
      </c>
      <c r="AD2026" s="3" t="s">
        <v>449</v>
      </c>
      <c r="AE2026" s="3" t="s">
        <v>6</v>
      </c>
      <c r="AF2026" s="3" t="s">
        <v>77</v>
      </c>
      <c r="AI2026" s="3">
        <v>-0.17651970684528351</v>
      </c>
      <c r="AJ2026" s="3" t="s">
        <v>444</v>
      </c>
      <c r="AK2026" s="3" t="s">
        <v>443</v>
      </c>
    </row>
    <row r="2027" spans="1:37">
      <c r="A2027" s="3" t="s">
        <v>72</v>
      </c>
      <c r="B2027" s="3" t="s">
        <v>71</v>
      </c>
      <c r="C2027" s="3" t="s">
        <v>73</v>
      </c>
      <c r="F2027" s="4">
        <v>42067.774527083333</v>
      </c>
      <c r="G2027" s="3" t="s">
        <v>47</v>
      </c>
      <c r="AC2027" s="3" t="s">
        <v>448</v>
      </c>
      <c r="AD2027" s="3" t="s">
        <v>447</v>
      </c>
      <c r="AE2027" s="3" t="s">
        <v>6</v>
      </c>
      <c r="AF2027" s="3" t="s">
        <v>77</v>
      </c>
      <c r="AI2027" s="3">
        <v>9.8851032257080078</v>
      </c>
      <c r="AJ2027" s="3" t="s">
        <v>444</v>
      </c>
      <c r="AK2027" s="3" t="s">
        <v>443</v>
      </c>
    </row>
    <row r="2028" spans="1:37">
      <c r="A2028" s="3" t="s">
        <v>72</v>
      </c>
      <c r="B2028" s="3" t="s">
        <v>71</v>
      </c>
      <c r="C2028" s="3" t="s">
        <v>73</v>
      </c>
      <c r="F2028" s="4">
        <v>42067.774631828703</v>
      </c>
      <c r="G2028" s="3" t="s">
        <v>47</v>
      </c>
      <c r="AC2028" s="3" t="s">
        <v>446</v>
      </c>
      <c r="AD2028" s="3" t="s">
        <v>445</v>
      </c>
      <c r="AE2028" s="3" t="s">
        <v>6</v>
      </c>
      <c r="AF2028" s="3" t="s">
        <v>77</v>
      </c>
      <c r="AI2028" s="3">
        <v>0</v>
      </c>
      <c r="AJ2028" s="3" t="s">
        <v>444</v>
      </c>
      <c r="AK2028" s="3" t="s">
        <v>443</v>
      </c>
    </row>
    <row r="2029" spans="1:37">
      <c r="A2029" s="3" t="s">
        <v>72</v>
      </c>
      <c r="B2029" s="3" t="s">
        <v>71</v>
      </c>
      <c r="C2029" s="3" t="s">
        <v>73</v>
      </c>
      <c r="F2029" s="4">
        <v>42067.774631828703</v>
      </c>
      <c r="G2029" s="3" t="s">
        <v>47</v>
      </c>
      <c r="AC2029" s="3" t="s">
        <v>450</v>
      </c>
      <c r="AD2029" s="3" t="s">
        <v>449</v>
      </c>
      <c r="AE2029" s="3" t="s">
        <v>6</v>
      </c>
      <c r="AF2029" s="3" t="s">
        <v>77</v>
      </c>
      <c r="AI2029" s="3">
        <v>0</v>
      </c>
      <c r="AJ2029" s="3" t="s">
        <v>444</v>
      </c>
      <c r="AK2029" s="3" t="s">
        <v>443</v>
      </c>
    </row>
    <row r="2030" spans="1:37">
      <c r="A2030" s="3" t="s">
        <v>72</v>
      </c>
      <c r="B2030" s="3" t="s">
        <v>71</v>
      </c>
      <c r="C2030" s="3" t="s">
        <v>73</v>
      </c>
      <c r="F2030" s="4">
        <v>42067.774631828703</v>
      </c>
      <c r="G2030" s="3" t="s">
        <v>47</v>
      </c>
      <c r="AC2030" s="3" t="s">
        <v>448</v>
      </c>
      <c r="AD2030" s="3" t="s">
        <v>447</v>
      </c>
      <c r="AE2030" s="3" t="s">
        <v>6</v>
      </c>
      <c r="AF2030" s="3" t="s">
        <v>77</v>
      </c>
      <c r="AI2030" s="3">
        <v>9.7085838317871094</v>
      </c>
      <c r="AJ2030" s="3" t="s">
        <v>444</v>
      </c>
      <c r="AK2030" s="3" t="s">
        <v>443</v>
      </c>
    </row>
    <row r="2031" spans="1:37">
      <c r="A2031" s="3" t="s">
        <v>72</v>
      </c>
      <c r="B2031" s="3" t="s">
        <v>71</v>
      </c>
      <c r="C2031" s="3" t="s">
        <v>73</v>
      </c>
      <c r="F2031" s="4">
        <v>42067.774633796296</v>
      </c>
      <c r="G2031" s="3" t="s">
        <v>47</v>
      </c>
      <c r="AC2031" s="3" t="s">
        <v>446</v>
      </c>
      <c r="AD2031" s="3" t="s">
        <v>445</v>
      </c>
      <c r="AE2031" s="3" t="s">
        <v>6</v>
      </c>
      <c r="AF2031" s="3" t="s">
        <v>77</v>
      </c>
      <c r="AI2031" s="3">
        <v>-1.5886770486831665</v>
      </c>
      <c r="AJ2031" s="3" t="s">
        <v>444</v>
      </c>
      <c r="AK2031" s="3" t="s">
        <v>443</v>
      </c>
    </row>
    <row r="2032" spans="1:37">
      <c r="A2032" s="3" t="s">
        <v>72</v>
      </c>
      <c r="B2032" s="3" t="s">
        <v>71</v>
      </c>
      <c r="C2032" s="3" t="s">
        <v>73</v>
      </c>
      <c r="F2032" s="4">
        <v>42067.774633796296</v>
      </c>
      <c r="G2032" s="3" t="s">
        <v>47</v>
      </c>
      <c r="AC2032" s="3" t="s">
        <v>448</v>
      </c>
      <c r="AD2032" s="3" t="s">
        <v>447</v>
      </c>
      <c r="AE2032" s="3" t="s">
        <v>6</v>
      </c>
      <c r="AF2032" s="3" t="s">
        <v>77</v>
      </c>
      <c r="AI2032" s="3">
        <v>9.7085838317871094</v>
      </c>
      <c r="AJ2032" s="3" t="s">
        <v>444</v>
      </c>
      <c r="AK2032" s="3" t="s">
        <v>443</v>
      </c>
    </row>
    <row r="2033" spans="1:37">
      <c r="A2033" s="3" t="s">
        <v>72</v>
      </c>
      <c r="B2033" s="3" t="s">
        <v>71</v>
      </c>
      <c r="C2033" s="3" t="s">
        <v>73</v>
      </c>
      <c r="F2033" s="4">
        <v>42067.774633796296</v>
      </c>
      <c r="G2033" s="3" t="s">
        <v>47</v>
      </c>
      <c r="AC2033" s="3" t="s">
        <v>450</v>
      </c>
      <c r="AD2033" s="3" t="s">
        <v>449</v>
      </c>
      <c r="AE2033" s="3" t="s">
        <v>6</v>
      </c>
      <c r="AF2033" s="3" t="s">
        <v>77</v>
      </c>
      <c r="AI2033" s="3">
        <v>0</v>
      </c>
      <c r="AJ2033" s="3" t="s">
        <v>444</v>
      </c>
      <c r="AK2033" s="3" t="s">
        <v>443</v>
      </c>
    </row>
    <row r="2034" spans="1:37">
      <c r="A2034" s="3" t="s">
        <v>72</v>
      </c>
      <c r="B2034" s="3" t="s">
        <v>71</v>
      </c>
      <c r="C2034" s="3" t="s">
        <v>73</v>
      </c>
      <c r="F2034" s="4">
        <v>42067.774640127318</v>
      </c>
      <c r="G2034" s="3" t="s">
        <v>47</v>
      </c>
      <c r="AC2034" s="3" t="s">
        <v>446</v>
      </c>
      <c r="AD2034" s="3" t="s">
        <v>445</v>
      </c>
      <c r="AE2034" s="3" t="s">
        <v>6</v>
      </c>
      <c r="AF2034" s="3" t="s">
        <v>77</v>
      </c>
      <c r="AI2034" s="3">
        <v>0</v>
      </c>
      <c r="AJ2034" s="3" t="s">
        <v>444</v>
      </c>
      <c r="AK2034" s="3" t="s">
        <v>443</v>
      </c>
    </row>
    <row r="2035" spans="1:37">
      <c r="A2035" s="3" t="s">
        <v>72</v>
      </c>
      <c r="B2035" s="3" t="s">
        <v>71</v>
      </c>
      <c r="C2035" s="3" t="s">
        <v>73</v>
      </c>
      <c r="F2035" s="4">
        <v>42067.774640127318</v>
      </c>
      <c r="G2035" s="3" t="s">
        <v>47</v>
      </c>
      <c r="AC2035" s="3" t="s">
        <v>448</v>
      </c>
      <c r="AD2035" s="3" t="s">
        <v>447</v>
      </c>
      <c r="AE2035" s="3" t="s">
        <v>6</v>
      </c>
      <c r="AF2035" s="3" t="s">
        <v>77</v>
      </c>
      <c r="AI2035" s="3">
        <v>9.8851032257080078</v>
      </c>
      <c r="AJ2035" s="3" t="s">
        <v>444</v>
      </c>
      <c r="AK2035" s="3" t="s">
        <v>443</v>
      </c>
    </row>
    <row r="2036" spans="1:37">
      <c r="A2036" s="3" t="s">
        <v>72</v>
      </c>
      <c r="B2036" s="3" t="s">
        <v>71</v>
      </c>
      <c r="C2036" s="3" t="s">
        <v>73</v>
      </c>
      <c r="F2036" s="4">
        <v>42067.774640127318</v>
      </c>
      <c r="G2036" s="3" t="s">
        <v>47</v>
      </c>
      <c r="AC2036" s="3" t="s">
        <v>450</v>
      </c>
      <c r="AD2036" s="3" t="s">
        <v>449</v>
      </c>
      <c r="AE2036" s="3" t="s">
        <v>6</v>
      </c>
      <c r="AF2036" s="3" t="s">
        <v>77</v>
      </c>
      <c r="AI2036" s="3">
        <v>0.17651970684528351</v>
      </c>
      <c r="AJ2036" s="3" t="s">
        <v>444</v>
      </c>
      <c r="AK2036" s="3" t="s">
        <v>443</v>
      </c>
    </row>
    <row r="2037" spans="1:37">
      <c r="A2037" s="3" t="s">
        <v>72</v>
      </c>
      <c r="B2037" s="3" t="s">
        <v>71</v>
      </c>
      <c r="C2037" s="3" t="s">
        <v>73</v>
      </c>
      <c r="F2037" s="4">
        <v>42067.774641550925</v>
      </c>
      <c r="G2037" s="3" t="s">
        <v>47</v>
      </c>
      <c r="AC2037" s="3" t="s">
        <v>448</v>
      </c>
      <c r="AD2037" s="3" t="s">
        <v>447</v>
      </c>
      <c r="AE2037" s="3" t="s">
        <v>6</v>
      </c>
      <c r="AF2037" s="3" t="s">
        <v>77</v>
      </c>
      <c r="AI2037" s="3">
        <v>10.061619758605957</v>
      </c>
      <c r="AJ2037" s="3" t="s">
        <v>444</v>
      </c>
      <c r="AK2037" s="3" t="s">
        <v>443</v>
      </c>
    </row>
    <row r="2038" spans="1:37">
      <c r="A2038" s="3" t="s">
        <v>72</v>
      </c>
      <c r="B2038" s="3" t="s">
        <v>71</v>
      </c>
      <c r="C2038" s="3" t="s">
        <v>73</v>
      </c>
      <c r="F2038" s="4">
        <v>42067.774641550925</v>
      </c>
      <c r="G2038" s="3" t="s">
        <v>47</v>
      </c>
      <c r="AC2038" s="3" t="s">
        <v>446</v>
      </c>
      <c r="AD2038" s="3" t="s">
        <v>445</v>
      </c>
      <c r="AE2038" s="3" t="s">
        <v>6</v>
      </c>
      <c r="AF2038" s="3" t="s">
        <v>77</v>
      </c>
      <c r="AI2038" s="3">
        <v>-1.4121580123901367</v>
      </c>
      <c r="AJ2038" s="3" t="s">
        <v>444</v>
      </c>
      <c r="AK2038" s="3" t="s">
        <v>443</v>
      </c>
    </row>
    <row r="2039" spans="1:37">
      <c r="A2039" s="3" t="s">
        <v>72</v>
      </c>
      <c r="B2039" s="3" t="s">
        <v>71</v>
      </c>
      <c r="C2039" s="3" t="s">
        <v>73</v>
      </c>
      <c r="F2039" s="4">
        <v>42067.774641550925</v>
      </c>
      <c r="G2039" s="3" t="s">
        <v>47</v>
      </c>
      <c r="AC2039" s="3" t="s">
        <v>450</v>
      </c>
      <c r="AD2039" s="3" t="s">
        <v>449</v>
      </c>
      <c r="AE2039" s="3" t="s">
        <v>6</v>
      </c>
      <c r="AF2039" s="3" t="s">
        <v>77</v>
      </c>
      <c r="AI2039" s="3">
        <v>0</v>
      </c>
      <c r="AJ2039" s="3" t="s">
        <v>444</v>
      </c>
      <c r="AK2039" s="3" t="s">
        <v>443</v>
      </c>
    </row>
    <row r="2040" spans="1:37">
      <c r="A2040" s="3" t="s">
        <v>72</v>
      </c>
      <c r="B2040" s="3" t="s">
        <v>71</v>
      </c>
      <c r="C2040" s="3" t="s">
        <v>73</v>
      </c>
      <c r="F2040" s="4">
        <v>42067.774643518518</v>
      </c>
      <c r="G2040" s="3" t="s">
        <v>47</v>
      </c>
      <c r="AC2040" s="3" t="s">
        <v>450</v>
      </c>
      <c r="AD2040" s="3" t="s">
        <v>449</v>
      </c>
      <c r="AE2040" s="3" t="s">
        <v>6</v>
      </c>
      <c r="AF2040" s="3" t="s">
        <v>77</v>
      </c>
      <c r="AI2040" s="3">
        <v>0.17651970684528351</v>
      </c>
      <c r="AJ2040" s="3" t="s">
        <v>444</v>
      </c>
      <c r="AK2040" s="3" t="s">
        <v>443</v>
      </c>
    </row>
    <row r="2041" spans="1:37">
      <c r="A2041" s="3" t="s">
        <v>72</v>
      </c>
      <c r="B2041" s="3" t="s">
        <v>71</v>
      </c>
      <c r="C2041" s="3" t="s">
        <v>73</v>
      </c>
      <c r="F2041" s="4">
        <v>42067.774643518518</v>
      </c>
      <c r="G2041" s="3" t="s">
        <v>47</v>
      </c>
      <c r="AC2041" s="3" t="s">
        <v>448</v>
      </c>
      <c r="AD2041" s="3" t="s">
        <v>447</v>
      </c>
      <c r="AE2041" s="3" t="s">
        <v>6</v>
      </c>
      <c r="AF2041" s="3" t="s">
        <v>77</v>
      </c>
      <c r="AI2041" s="3">
        <v>9.5320625305175781</v>
      </c>
      <c r="AJ2041" s="3" t="s">
        <v>444</v>
      </c>
      <c r="AK2041" s="3" t="s">
        <v>443</v>
      </c>
    </row>
    <row r="2042" spans="1:37">
      <c r="A2042" s="3" t="s">
        <v>72</v>
      </c>
      <c r="B2042" s="3" t="s">
        <v>71</v>
      </c>
      <c r="C2042" s="3" t="s">
        <v>73</v>
      </c>
      <c r="F2042" s="4">
        <v>42067.774643518518</v>
      </c>
      <c r="G2042" s="3" t="s">
        <v>47</v>
      </c>
      <c r="AC2042" s="3" t="s">
        <v>446</v>
      </c>
      <c r="AD2042" s="3" t="s">
        <v>445</v>
      </c>
      <c r="AE2042" s="3" t="s">
        <v>6</v>
      </c>
      <c r="AF2042" s="3" t="s">
        <v>77</v>
      </c>
      <c r="AI2042" s="3">
        <v>0</v>
      </c>
      <c r="AJ2042" s="3" t="s">
        <v>444</v>
      </c>
      <c r="AK2042" s="3" t="s">
        <v>443</v>
      </c>
    </row>
    <row r="2043" spans="1:37">
      <c r="A2043" s="3" t="s">
        <v>72</v>
      </c>
      <c r="B2043" s="3" t="s">
        <v>71</v>
      </c>
      <c r="C2043" s="3" t="s">
        <v>73</v>
      </c>
      <c r="F2043" s="4">
        <v>42067.774710648147</v>
      </c>
      <c r="G2043" s="3" t="s">
        <v>7</v>
      </c>
      <c r="H2043" s="3">
        <v>61</v>
      </c>
      <c r="I2043" s="3">
        <v>139.77838</v>
      </c>
      <c r="J2043" s="3">
        <v>35.683050000000001</v>
      </c>
      <c r="K2043" s="3" t="s">
        <v>491</v>
      </c>
      <c r="N2043" s="3" t="s">
        <v>233</v>
      </c>
      <c r="O2043" s="3" t="b">
        <v>1</v>
      </c>
      <c r="P2043" s="3" t="b">
        <v>0</v>
      </c>
      <c r="Q2043" s="3" t="b">
        <v>0</v>
      </c>
      <c r="R2043" s="3" t="b">
        <v>0</v>
      </c>
      <c r="S2043" s="3" t="b">
        <v>0</v>
      </c>
      <c r="T2043" s="3" t="b">
        <v>0</v>
      </c>
      <c r="U2043" s="3" t="b">
        <v>0</v>
      </c>
      <c r="V2043" s="3" t="b">
        <v>0</v>
      </c>
      <c r="W2043" s="3" t="b">
        <v>0</v>
      </c>
      <c r="X2043" s="3" t="b">
        <v>1</v>
      </c>
      <c r="Y2043" s="3" t="b">
        <v>0</v>
      </c>
    </row>
    <row r="2044" spans="1:37">
      <c r="A2044" s="3" t="s">
        <v>72</v>
      </c>
      <c r="B2044" s="3" t="s">
        <v>71</v>
      </c>
      <c r="C2044" s="3" t="s">
        <v>73</v>
      </c>
      <c r="F2044" s="4">
        <v>42067.774745405091</v>
      </c>
      <c r="G2044" s="3" t="s">
        <v>47</v>
      </c>
      <c r="AC2044" s="3" t="s">
        <v>186</v>
      </c>
      <c r="AD2044" s="3" t="s">
        <v>185</v>
      </c>
      <c r="AE2044" s="3" t="s">
        <v>6</v>
      </c>
      <c r="AF2044" s="3" t="s">
        <v>77</v>
      </c>
      <c r="AI2044" s="3">
        <v>0</v>
      </c>
      <c r="AJ2044" s="3" t="s">
        <v>184</v>
      </c>
      <c r="AK2044" s="3" t="s">
        <v>183</v>
      </c>
    </row>
    <row r="2045" spans="1:37">
      <c r="A2045" s="3" t="s">
        <v>72</v>
      </c>
      <c r="B2045" s="3" t="s">
        <v>71</v>
      </c>
      <c r="C2045" s="3" t="s">
        <v>73</v>
      </c>
      <c r="F2045" s="4">
        <v>42067.774768715281</v>
      </c>
      <c r="G2045" s="3" t="s">
        <v>47</v>
      </c>
      <c r="AC2045" s="3" t="s">
        <v>186</v>
      </c>
      <c r="AD2045" s="3" t="s">
        <v>185</v>
      </c>
      <c r="AE2045" s="3" t="s">
        <v>6</v>
      </c>
      <c r="AF2045" s="3" t="s">
        <v>77</v>
      </c>
      <c r="AI2045" s="3">
        <v>1867</v>
      </c>
      <c r="AJ2045" s="3" t="s">
        <v>184</v>
      </c>
      <c r="AK2045" s="3" t="s">
        <v>183</v>
      </c>
    </row>
    <row r="2046" spans="1:37">
      <c r="A2046" s="3" t="s">
        <v>72</v>
      </c>
      <c r="B2046" s="3" t="s">
        <v>71</v>
      </c>
      <c r="C2046" s="3" t="s">
        <v>73</v>
      </c>
      <c r="F2046" s="4">
        <v>42067.774826736109</v>
      </c>
      <c r="G2046" s="3" t="s">
        <v>47</v>
      </c>
      <c r="AC2046" s="3" t="s">
        <v>186</v>
      </c>
      <c r="AD2046" s="3" t="s">
        <v>185</v>
      </c>
      <c r="AE2046" s="3" t="s">
        <v>6</v>
      </c>
      <c r="AF2046" s="3" t="s">
        <v>77</v>
      </c>
      <c r="AI2046" s="3">
        <v>1197.5</v>
      </c>
      <c r="AJ2046" s="3" t="s">
        <v>184</v>
      </c>
      <c r="AK2046" s="3" t="s">
        <v>183</v>
      </c>
    </row>
    <row r="2047" spans="1:37">
      <c r="A2047" s="3" t="s">
        <v>72</v>
      </c>
      <c r="B2047" s="3" t="s">
        <v>71</v>
      </c>
      <c r="C2047" s="3" t="s">
        <v>73</v>
      </c>
      <c r="F2047" s="4">
        <v>42067.774849571761</v>
      </c>
      <c r="G2047" s="3" t="s">
        <v>47</v>
      </c>
      <c r="AC2047" s="3" t="s">
        <v>186</v>
      </c>
      <c r="AD2047" s="3" t="s">
        <v>185</v>
      </c>
      <c r="AE2047" s="3" t="s">
        <v>6</v>
      </c>
      <c r="AF2047" s="3" t="s">
        <v>77</v>
      </c>
      <c r="AI2047" s="3">
        <v>0</v>
      </c>
      <c r="AJ2047" s="3" t="s">
        <v>184</v>
      </c>
      <c r="AK2047" s="3" t="s">
        <v>183</v>
      </c>
    </row>
    <row r="2048" spans="1:37">
      <c r="A2048" s="3" t="s">
        <v>72</v>
      </c>
      <c r="B2048" s="3" t="s">
        <v>71</v>
      </c>
      <c r="C2048" s="3" t="s">
        <v>73</v>
      </c>
      <c r="F2048" s="4">
        <v>42067.774861261576</v>
      </c>
      <c r="G2048" s="3" t="s">
        <v>47</v>
      </c>
      <c r="AC2048" s="3" t="s">
        <v>186</v>
      </c>
      <c r="AD2048" s="3" t="s">
        <v>185</v>
      </c>
      <c r="AE2048" s="3" t="s">
        <v>6</v>
      </c>
      <c r="AF2048" s="3" t="s">
        <v>77</v>
      </c>
      <c r="AI2048" s="3">
        <v>1393.75</v>
      </c>
      <c r="AJ2048" s="3" t="s">
        <v>184</v>
      </c>
      <c r="AK2048" s="3" t="s">
        <v>183</v>
      </c>
    </row>
    <row r="2049" spans="1:37">
      <c r="A2049" s="3" t="s">
        <v>72</v>
      </c>
      <c r="B2049" s="3" t="s">
        <v>71</v>
      </c>
      <c r="C2049" s="3" t="s">
        <v>73</v>
      </c>
      <c r="F2049" s="4">
        <v>42067.774930555555</v>
      </c>
      <c r="G2049" s="3" t="s">
        <v>7</v>
      </c>
      <c r="H2049" s="3">
        <v>50</v>
      </c>
      <c r="I2049" s="3">
        <v>139.77838</v>
      </c>
      <c r="J2049" s="3">
        <v>35.683050000000001</v>
      </c>
      <c r="K2049" s="3" t="s">
        <v>491</v>
      </c>
      <c r="N2049" s="3" t="s">
        <v>233</v>
      </c>
      <c r="O2049" s="3" t="b">
        <v>1</v>
      </c>
      <c r="P2049" s="3" t="b">
        <v>0</v>
      </c>
      <c r="Q2049" s="3" t="b">
        <v>0</v>
      </c>
      <c r="R2049" s="3" t="b">
        <v>0</v>
      </c>
      <c r="S2049" s="3" t="b">
        <v>0</v>
      </c>
      <c r="T2049" s="3" t="b">
        <v>0</v>
      </c>
      <c r="U2049" s="3" t="b">
        <v>0</v>
      </c>
      <c r="V2049" s="3" t="b">
        <v>0</v>
      </c>
      <c r="W2049" s="3" t="b">
        <v>0</v>
      </c>
      <c r="X2049" s="3" t="b">
        <v>1</v>
      </c>
      <c r="Y2049" s="3" t="b">
        <v>0</v>
      </c>
    </row>
    <row r="2050" spans="1:37">
      <c r="A2050" s="3" t="s">
        <v>72</v>
      </c>
      <c r="B2050" s="3" t="s">
        <v>71</v>
      </c>
      <c r="C2050" s="3" t="s">
        <v>73</v>
      </c>
      <c r="F2050" s="4">
        <v>42067.775092592594</v>
      </c>
      <c r="G2050" s="3" t="s">
        <v>7</v>
      </c>
      <c r="H2050" s="3">
        <v>66</v>
      </c>
      <c r="I2050" s="3">
        <v>139.77838</v>
      </c>
      <c r="J2050" s="3">
        <v>35.683050000000001</v>
      </c>
      <c r="K2050" s="3" t="s">
        <v>491</v>
      </c>
      <c r="N2050" s="3" t="s">
        <v>233</v>
      </c>
      <c r="O2050" s="3" t="b">
        <v>1</v>
      </c>
      <c r="P2050" s="3" t="b">
        <v>0</v>
      </c>
      <c r="Q2050" s="3" t="b">
        <v>0</v>
      </c>
      <c r="R2050" s="3" t="b">
        <v>0</v>
      </c>
      <c r="S2050" s="3" t="b">
        <v>0</v>
      </c>
      <c r="T2050" s="3" t="b">
        <v>0</v>
      </c>
      <c r="U2050" s="3" t="b">
        <v>0</v>
      </c>
      <c r="V2050" s="3" t="b">
        <v>0</v>
      </c>
      <c r="W2050" s="3" t="b">
        <v>0</v>
      </c>
      <c r="X2050" s="3" t="b">
        <v>1</v>
      </c>
      <c r="Y2050" s="3" t="b">
        <v>0</v>
      </c>
    </row>
    <row r="2051" spans="1:37">
      <c r="A2051" s="3" t="s">
        <v>72</v>
      </c>
      <c r="B2051" s="3" t="s">
        <v>71</v>
      </c>
      <c r="C2051" s="3" t="s">
        <v>73</v>
      </c>
      <c r="F2051" s="4">
        <v>42067.775092743053</v>
      </c>
      <c r="G2051" s="3" t="s">
        <v>47</v>
      </c>
      <c r="AC2051" s="3" t="s">
        <v>186</v>
      </c>
      <c r="AD2051" s="3" t="s">
        <v>185</v>
      </c>
      <c r="AE2051" s="3" t="s">
        <v>6</v>
      </c>
      <c r="AF2051" s="3" t="s">
        <v>77</v>
      </c>
      <c r="AI2051" s="3">
        <v>1586.5</v>
      </c>
      <c r="AJ2051" s="3" t="s">
        <v>184</v>
      </c>
      <c r="AK2051" s="3" t="s">
        <v>183</v>
      </c>
    </row>
    <row r="2052" spans="1:37">
      <c r="A2052" s="3" t="s">
        <v>72</v>
      </c>
      <c r="B2052" s="3" t="s">
        <v>71</v>
      </c>
      <c r="C2052" s="3" t="s">
        <v>73</v>
      </c>
      <c r="F2052" s="4">
        <v>42067.775099733793</v>
      </c>
      <c r="G2052" s="3" t="s">
        <v>47</v>
      </c>
      <c r="AC2052" s="3" t="s">
        <v>224</v>
      </c>
      <c r="AD2052" s="3" t="s">
        <v>223</v>
      </c>
      <c r="AE2052" s="3" t="s">
        <v>6</v>
      </c>
      <c r="AF2052" s="3" t="s">
        <v>77</v>
      </c>
      <c r="AI2052" s="3">
        <v>13.5</v>
      </c>
      <c r="AJ2052" s="3" t="s">
        <v>222</v>
      </c>
      <c r="AK2052" s="3" t="s">
        <v>221</v>
      </c>
    </row>
    <row r="2053" spans="1:37">
      <c r="A2053" s="3" t="s">
        <v>72</v>
      </c>
      <c r="B2053" s="3" t="s">
        <v>71</v>
      </c>
      <c r="C2053" s="3" t="s">
        <v>73</v>
      </c>
      <c r="F2053" s="4">
        <v>42067.775115972225</v>
      </c>
      <c r="G2053" s="3" t="s">
        <v>47</v>
      </c>
      <c r="AC2053" s="3" t="s">
        <v>186</v>
      </c>
      <c r="AD2053" s="3" t="s">
        <v>185</v>
      </c>
      <c r="AE2053" s="3" t="s">
        <v>6</v>
      </c>
      <c r="AF2053" s="3" t="s">
        <v>77</v>
      </c>
      <c r="AI2053" s="3">
        <v>0</v>
      </c>
      <c r="AJ2053" s="3" t="s">
        <v>184</v>
      </c>
      <c r="AK2053" s="3" t="s">
        <v>183</v>
      </c>
    </row>
    <row r="2054" spans="1:37">
      <c r="A2054" s="3" t="s">
        <v>72</v>
      </c>
      <c r="B2054" s="3" t="s">
        <v>71</v>
      </c>
      <c r="C2054" s="3" t="s">
        <v>73</v>
      </c>
      <c r="F2054" s="4">
        <v>42067.775139039353</v>
      </c>
      <c r="G2054" s="3" t="s">
        <v>47</v>
      </c>
      <c r="AC2054" s="3" t="s">
        <v>186</v>
      </c>
      <c r="AD2054" s="3" t="s">
        <v>185</v>
      </c>
      <c r="AE2054" s="3" t="s">
        <v>6</v>
      </c>
      <c r="AF2054" s="3" t="s">
        <v>77</v>
      </c>
      <c r="AI2054" s="3">
        <v>1012.5</v>
      </c>
      <c r="AJ2054" s="3" t="s">
        <v>184</v>
      </c>
      <c r="AK2054" s="3" t="s">
        <v>183</v>
      </c>
    </row>
    <row r="2055" spans="1:37">
      <c r="A2055" s="3" t="s">
        <v>72</v>
      </c>
      <c r="B2055" s="3" t="s">
        <v>71</v>
      </c>
      <c r="C2055" s="3" t="s">
        <v>73</v>
      </c>
      <c r="F2055" s="4">
        <v>42067.7751621875</v>
      </c>
      <c r="G2055" s="3" t="s">
        <v>47</v>
      </c>
      <c r="AC2055" s="3" t="s">
        <v>186</v>
      </c>
      <c r="AD2055" s="3" t="s">
        <v>185</v>
      </c>
      <c r="AE2055" s="3" t="s">
        <v>6</v>
      </c>
      <c r="AF2055" s="3" t="s">
        <v>77</v>
      </c>
      <c r="AI2055" s="3">
        <v>0</v>
      </c>
      <c r="AJ2055" s="3" t="s">
        <v>184</v>
      </c>
      <c r="AK2055" s="3" t="s">
        <v>183</v>
      </c>
    </row>
    <row r="2056" spans="1:37">
      <c r="A2056" s="3" t="s">
        <v>72</v>
      </c>
      <c r="B2056" s="3" t="s">
        <v>71</v>
      </c>
      <c r="C2056" s="3" t="s">
        <v>73</v>
      </c>
      <c r="F2056" s="4">
        <v>42067.775185266204</v>
      </c>
      <c r="G2056" s="3" t="s">
        <v>47</v>
      </c>
      <c r="AC2056" s="3" t="s">
        <v>186</v>
      </c>
      <c r="AD2056" s="3" t="s">
        <v>185</v>
      </c>
      <c r="AE2056" s="3" t="s">
        <v>6</v>
      </c>
      <c r="AF2056" s="3" t="s">
        <v>77</v>
      </c>
      <c r="AI2056" s="3">
        <v>1887.5</v>
      </c>
      <c r="AJ2056" s="3" t="s">
        <v>184</v>
      </c>
      <c r="AK2056" s="3" t="s">
        <v>183</v>
      </c>
    </row>
    <row r="2057" spans="1:37">
      <c r="A2057" s="3" t="s">
        <v>72</v>
      </c>
      <c r="B2057" s="3" t="s">
        <v>71</v>
      </c>
      <c r="C2057" s="3" t="s">
        <v>73</v>
      </c>
      <c r="F2057" s="4">
        <v>42067.775194594906</v>
      </c>
      <c r="G2057" s="3" t="s">
        <v>47</v>
      </c>
      <c r="AC2057" s="3" t="s">
        <v>450</v>
      </c>
      <c r="AD2057" s="3" t="s">
        <v>449</v>
      </c>
      <c r="AE2057" s="3" t="s">
        <v>6</v>
      </c>
      <c r="AF2057" s="3" t="s">
        <v>77</v>
      </c>
      <c r="AI2057" s="3">
        <v>0.35303941369056702</v>
      </c>
      <c r="AJ2057" s="3" t="s">
        <v>444</v>
      </c>
      <c r="AK2057" s="3" t="s">
        <v>443</v>
      </c>
    </row>
    <row r="2058" spans="1:37">
      <c r="A2058" s="3" t="s">
        <v>72</v>
      </c>
      <c r="B2058" s="3" t="s">
        <v>71</v>
      </c>
      <c r="C2058" s="3" t="s">
        <v>73</v>
      </c>
      <c r="F2058" s="4">
        <v>42067.775194594906</v>
      </c>
      <c r="G2058" s="3" t="s">
        <v>47</v>
      </c>
      <c r="AC2058" s="3" t="s">
        <v>446</v>
      </c>
      <c r="AD2058" s="3" t="s">
        <v>445</v>
      </c>
      <c r="AE2058" s="3" t="s">
        <v>6</v>
      </c>
      <c r="AF2058" s="3" t="s">
        <v>77</v>
      </c>
      <c r="AI2058" s="3">
        <v>1.7651970386505127</v>
      </c>
      <c r="AJ2058" s="3" t="s">
        <v>444</v>
      </c>
      <c r="AK2058" s="3" t="s">
        <v>443</v>
      </c>
    </row>
    <row r="2059" spans="1:37">
      <c r="A2059" s="3" t="s">
        <v>72</v>
      </c>
      <c r="B2059" s="3" t="s">
        <v>71</v>
      </c>
      <c r="C2059" s="3" t="s">
        <v>73</v>
      </c>
      <c r="F2059" s="4">
        <v>42067.775194594906</v>
      </c>
      <c r="G2059" s="3" t="s">
        <v>47</v>
      </c>
      <c r="AC2059" s="3" t="s">
        <v>448</v>
      </c>
      <c r="AD2059" s="3" t="s">
        <v>447</v>
      </c>
      <c r="AE2059" s="3" t="s">
        <v>6</v>
      </c>
      <c r="AF2059" s="3" t="s">
        <v>77</v>
      </c>
      <c r="AI2059" s="3">
        <v>9.1790246963500977</v>
      </c>
      <c r="AJ2059" s="3" t="s">
        <v>444</v>
      </c>
      <c r="AK2059" s="3" t="s">
        <v>443</v>
      </c>
    </row>
    <row r="2060" spans="1:37">
      <c r="A2060" s="3" t="s">
        <v>72</v>
      </c>
      <c r="B2060" s="3" t="s">
        <v>71</v>
      </c>
      <c r="C2060" s="3" t="s">
        <v>73</v>
      </c>
      <c r="F2060" s="4">
        <v>42067.775196759256</v>
      </c>
      <c r="G2060" s="3" t="s">
        <v>7</v>
      </c>
      <c r="H2060" s="3">
        <v>65</v>
      </c>
      <c r="I2060" s="3">
        <v>139.75969000000001</v>
      </c>
      <c r="J2060" s="3">
        <v>35.658859999999997</v>
      </c>
      <c r="K2060" s="3" t="s">
        <v>390</v>
      </c>
      <c r="N2060" s="3" t="s">
        <v>246</v>
      </c>
      <c r="O2060" s="3" t="b">
        <v>1</v>
      </c>
      <c r="P2060" s="3" t="b">
        <v>0</v>
      </c>
      <c r="Q2060" s="3" t="b">
        <v>0</v>
      </c>
      <c r="R2060" s="3" t="b">
        <v>0</v>
      </c>
      <c r="S2060" s="3" t="b">
        <v>0</v>
      </c>
      <c r="T2060" s="3" t="b">
        <v>0</v>
      </c>
      <c r="U2060" s="3" t="b">
        <v>0</v>
      </c>
      <c r="V2060" s="3" t="b">
        <v>0</v>
      </c>
      <c r="W2060" s="3" t="b">
        <v>0</v>
      </c>
      <c r="X2060" s="3" t="b">
        <v>1</v>
      </c>
      <c r="Y2060" s="3" t="b">
        <v>1</v>
      </c>
    </row>
    <row r="2061" spans="1:37">
      <c r="A2061" s="3" t="s">
        <v>72</v>
      </c>
      <c r="B2061" s="3" t="s">
        <v>71</v>
      </c>
      <c r="C2061" s="3" t="s">
        <v>73</v>
      </c>
      <c r="F2061" s="4">
        <v>42067.775208564817</v>
      </c>
      <c r="G2061" s="3" t="s">
        <v>47</v>
      </c>
      <c r="AC2061" s="3" t="s">
        <v>448</v>
      </c>
      <c r="AD2061" s="3" t="s">
        <v>447</v>
      </c>
      <c r="AE2061" s="3" t="s">
        <v>6</v>
      </c>
      <c r="AF2061" s="3" t="s">
        <v>77</v>
      </c>
      <c r="AI2061" s="3">
        <v>9.8851032257080078</v>
      </c>
      <c r="AJ2061" s="3" t="s">
        <v>444</v>
      </c>
      <c r="AK2061" s="3" t="s">
        <v>443</v>
      </c>
    </row>
    <row r="2062" spans="1:37">
      <c r="A2062" s="3" t="s">
        <v>72</v>
      </c>
      <c r="B2062" s="3" t="s">
        <v>71</v>
      </c>
      <c r="C2062" s="3" t="s">
        <v>73</v>
      </c>
      <c r="F2062" s="4">
        <v>42067.775208564817</v>
      </c>
      <c r="G2062" s="3" t="s">
        <v>47</v>
      </c>
      <c r="AC2062" s="3" t="s">
        <v>450</v>
      </c>
      <c r="AD2062" s="3" t="s">
        <v>449</v>
      </c>
      <c r="AE2062" s="3" t="s">
        <v>6</v>
      </c>
      <c r="AF2062" s="3" t="s">
        <v>77</v>
      </c>
      <c r="AI2062" s="3">
        <v>-0.17651970684528351</v>
      </c>
      <c r="AJ2062" s="3" t="s">
        <v>444</v>
      </c>
      <c r="AK2062" s="3" t="s">
        <v>443</v>
      </c>
    </row>
    <row r="2063" spans="1:37">
      <c r="A2063" s="3" t="s">
        <v>72</v>
      </c>
      <c r="B2063" s="3" t="s">
        <v>71</v>
      </c>
      <c r="C2063" s="3" t="s">
        <v>73</v>
      </c>
      <c r="F2063" s="4">
        <v>42067.775208564817</v>
      </c>
      <c r="G2063" s="3" t="s">
        <v>47</v>
      </c>
      <c r="AC2063" s="3" t="s">
        <v>446</v>
      </c>
      <c r="AD2063" s="3" t="s">
        <v>445</v>
      </c>
      <c r="AE2063" s="3" t="s">
        <v>6</v>
      </c>
      <c r="AF2063" s="3" t="s">
        <v>77</v>
      </c>
      <c r="AI2063" s="3">
        <v>-0.70607882738113403</v>
      </c>
      <c r="AJ2063" s="3" t="s">
        <v>444</v>
      </c>
      <c r="AK2063" s="3" t="s">
        <v>443</v>
      </c>
    </row>
    <row r="2064" spans="1:37">
      <c r="A2064" s="3" t="s">
        <v>72</v>
      </c>
      <c r="B2064" s="3" t="s">
        <v>71</v>
      </c>
      <c r="C2064" s="3" t="s">
        <v>73</v>
      </c>
      <c r="F2064" s="4">
        <v>42067.775213310182</v>
      </c>
      <c r="G2064" s="3" t="s">
        <v>47</v>
      </c>
      <c r="AC2064" s="3" t="s">
        <v>450</v>
      </c>
      <c r="AD2064" s="3" t="s">
        <v>449</v>
      </c>
      <c r="AE2064" s="3" t="s">
        <v>6</v>
      </c>
      <c r="AF2064" s="3" t="s">
        <v>77</v>
      </c>
      <c r="AI2064" s="3">
        <v>0.35303941369056702</v>
      </c>
      <c r="AJ2064" s="3" t="s">
        <v>444</v>
      </c>
      <c r="AK2064" s="3" t="s">
        <v>443</v>
      </c>
    </row>
    <row r="2065" spans="1:37">
      <c r="A2065" s="3" t="s">
        <v>72</v>
      </c>
      <c r="B2065" s="3" t="s">
        <v>71</v>
      </c>
      <c r="C2065" s="3" t="s">
        <v>73</v>
      </c>
      <c r="F2065" s="4">
        <v>42067.775213310182</v>
      </c>
      <c r="G2065" s="3" t="s">
        <v>47</v>
      </c>
      <c r="AC2065" s="3" t="s">
        <v>446</v>
      </c>
      <c r="AD2065" s="3" t="s">
        <v>445</v>
      </c>
      <c r="AE2065" s="3" t="s">
        <v>6</v>
      </c>
      <c r="AF2065" s="3" t="s">
        <v>77</v>
      </c>
      <c r="AI2065" s="3">
        <v>0</v>
      </c>
      <c r="AJ2065" s="3" t="s">
        <v>444</v>
      </c>
      <c r="AK2065" s="3" t="s">
        <v>443</v>
      </c>
    </row>
    <row r="2066" spans="1:37">
      <c r="A2066" s="3" t="s">
        <v>72</v>
      </c>
      <c r="B2066" s="3" t="s">
        <v>71</v>
      </c>
      <c r="C2066" s="3" t="s">
        <v>73</v>
      </c>
      <c r="F2066" s="4">
        <v>42067.775213310182</v>
      </c>
      <c r="G2066" s="3" t="s">
        <v>47</v>
      </c>
      <c r="AC2066" s="3" t="s">
        <v>448</v>
      </c>
      <c r="AD2066" s="3" t="s">
        <v>447</v>
      </c>
      <c r="AE2066" s="3" t="s">
        <v>6</v>
      </c>
      <c r="AF2066" s="3" t="s">
        <v>77</v>
      </c>
      <c r="AI2066" s="3">
        <v>10.061619758605957</v>
      </c>
      <c r="AJ2066" s="3" t="s">
        <v>444</v>
      </c>
      <c r="AK2066" s="3" t="s">
        <v>443</v>
      </c>
    </row>
    <row r="2067" spans="1:37">
      <c r="A2067" s="3" t="s">
        <v>72</v>
      </c>
      <c r="B2067" s="3" t="s">
        <v>71</v>
      </c>
      <c r="C2067" s="3" t="s">
        <v>73</v>
      </c>
      <c r="F2067" s="4">
        <v>42067.775218784722</v>
      </c>
      <c r="G2067" s="3" t="s">
        <v>47</v>
      </c>
      <c r="AC2067" s="3" t="s">
        <v>448</v>
      </c>
      <c r="AD2067" s="3" t="s">
        <v>447</v>
      </c>
      <c r="AE2067" s="3" t="s">
        <v>6</v>
      </c>
      <c r="AF2067" s="3" t="s">
        <v>77</v>
      </c>
      <c r="AI2067" s="3">
        <v>9.1790246963500977</v>
      </c>
      <c r="AJ2067" s="3" t="s">
        <v>444</v>
      </c>
      <c r="AK2067" s="3" t="s">
        <v>443</v>
      </c>
    </row>
    <row r="2068" spans="1:37">
      <c r="A2068" s="3" t="s">
        <v>72</v>
      </c>
      <c r="B2068" s="3" t="s">
        <v>71</v>
      </c>
      <c r="C2068" s="3" t="s">
        <v>73</v>
      </c>
      <c r="F2068" s="4">
        <v>42067.775218784722</v>
      </c>
      <c r="G2068" s="3" t="s">
        <v>47</v>
      </c>
      <c r="AC2068" s="3" t="s">
        <v>450</v>
      </c>
      <c r="AD2068" s="3" t="s">
        <v>449</v>
      </c>
      <c r="AE2068" s="3" t="s">
        <v>6</v>
      </c>
      <c r="AF2068" s="3" t="s">
        <v>77</v>
      </c>
      <c r="AI2068" s="3">
        <v>0</v>
      </c>
      <c r="AJ2068" s="3" t="s">
        <v>444</v>
      </c>
      <c r="AK2068" s="3" t="s">
        <v>443</v>
      </c>
    </row>
    <row r="2069" spans="1:37">
      <c r="A2069" s="3" t="s">
        <v>72</v>
      </c>
      <c r="B2069" s="3" t="s">
        <v>71</v>
      </c>
      <c r="C2069" s="3" t="s">
        <v>73</v>
      </c>
      <c r="F2069" s="4">
        <v>42067.775218784722</v>
      </c>
      <c r="G2069" s="3" t="s">
        <v>47</v>
      </c>
      <c r="AC2069" s="3" t="s">
        <v>446</v>
      </c>
      <c r="AD2069" s="3" t="s">
        <v>445</v>
      </c>
      <c r="AE2069" s="3" t="s">
        <v>6</v>
      </c>
      <c r="AF2069" s="3" t="s">
        <v>77</v>
      </c>
      <c r="AI2069" s="3">
        <v>-2.824315071105957</v>
      </c>
      <c r="AJ2069" s="3" t="s">
        <v>444</v>
      </c>
      <c r="AK2069" s="3" t="s">
        <v>443</v>
      </c>
    </row>
    <row r="2070" spans="1:37">
      <c r="A2070" s="3" t="s">
        <v>72</v>
      </c>
      <c r="B2070" s="3" t="s">
        <v>71</v>
      </c>
      <c r="C2070" s="3" t="s">
        <v>73</v>
      </c>
      <c r="F2070" s="4">
        <v>42067.775220601849</v>
      </c>
      <c r="G2070" s="3" t="s">
        <v>47</v>
      </c>
      <c r="AC2070" s="3" t="s">
        <v>450</v>
      </c>
      <c r="AD2070" s="3" t="s">
        <v>449</v>
      </c>
      <c r="AE2070" s="3" t="s">
        <v>6</v>
      </c>
      <c r="AF2070" s="3" t="s">
        <v>77</v>
      </c>
      <c r="AI2070" s="3">
        <v>0.35303941369056702</v>
      </c>
      <c r="AJ2070" s="3" t="s">
        <v>444</v>
      </c>
      <c r="AK2070" s="3" t="s">
        <v>443</v>
      </c>
    </row>
    <row r="2071" spans="1:37">
      <c r="A2071" s="3" t="s">
        <v>72</v>
      </c>
      <c r="B2071" s="3" t="s">
        <v>71</v>
      </c>
      <c r="C2071" s="3" t="s">
        <v>73</v>
      </c>
      <c r="F2071" s="4">
        <v>42067.775220601849</v>
      </c>
      <c r="G2071" s="3" t="s">
        <v>47</v>
      </c>
      <c r="AC2071" s="3" t="s">
        <v>446</v>
      </c>
      <c r="AD2071" s="3" t="s">
        <v>445</v>
      </c>
      <c r="AE2071" s="3" t="s">
        <v>6</v>
      </c>
      <c r="AF2071" s="3" t="s">
        <v>77</v>
      </c>
      <c r="AI2071" s="3">
        <v>-1.4121580123901367</v>
      </c>
      <c r="AJ2071" s="3" t="s">
        <v>444</v>
      </c>
      <c r="AK2071" s="3" t="s">
        <v>443</v>
      </c>
    </row>
    <row r="2072" spans="1:37">
      <c r="A2072" s="3" t="s">
        <v>72</v>
      </c>
      <c r="B2072" s="3" t="s">
        <v>71</v>
      </c>
      <c r="C2072" s="3" t="s">
        <v>73</v>
      </c>
      <c r="F2072" s="4">
        <v>42067.775220601849</v>
      </c>
      <c r="G2072" s="3" t="s">
        <v>47</v>
      </c>
      <c r="AC2072" s="3" t="s">
        <v>448</v>
      </c>
      <c r="AD2072" s="3" t="s">
        <v>447</v>
      </c>
      <c r="AE2072" s="3" t="s">
        <v>6</v>
      </c>
      <c r="AF2072" s="3" t="s">
        <v>77</v>
      </c>
      <c r="AI2072" s="3">
        <v>9.5320625305175781</v>
      </c>
      <c r="AJ2072" s="3" t="s">
        <v>444</v>
      </c>
      <c r="AK2072" s="3" t="s">
        <v>443</v>
      </c>
    </row>
    <row r="2073" spans="1:37">
      <c r="A2073" s="3" t="s">
        <v>72</v>
      </c>
      <c r="B2073" s="3" t="s">
        <v>71</v>
      </c>
      <c r="C2073" s="3" t="s">
        <v>73</v>
      </c>
      <c r="F2073" s="4">
        <v>42067.77522693287</v>
      </c>
      <c r="G2073" s="3" t="s">
        <v>47</v>
      </c>
      <c r="AC2073" s="3" t="s">
        <v>446</v>
      </c>
      <c r="AD2073" s="3" t="s">
        <v>445</v>
      </c>
      <c r="AE2073" s="3" t="s">
        <v>6</v>
      </c>
      <c r="AF2073" s="3" t="s">
        <v>77</v>
      </c>
      <c r="AI2073" s="3">
        <v>-2.2947559356689453</v>
      </c>
      <c r="AJ2073" s="3" t="s">
        <v>444</v>
      </c>
      <c r="AK2073" s="3" t="s">
        <v>443</v>
      </c>
    </row>
    <row r="2074" spans="1:37">
      <c r="A2074" s="3" t="s">
        <v>72</v>
      </c>
      <c r="B2074" s="3" t="s">
        <v>71</v>
      </c>
      <c r="C2074" s="3" t="s">
        <v>73</v>
      </c>
      <c r="F2074" s="4">
        <v>42067.77522693287</v>
      </c>
      <c r="G2074" s="3" t="s">
        <v>47</v>
      </c>
      <c r="AC2074" s="3" t="s">
        <v>448</v>
      </c>
      <c r="AD2074" s="3" t="s">
        <v>447</v>
      </c>
      <c r="AE2074" s="3" t="s">
        <v>6</v>
      </c>
      <c r="AF2074" s="3" t="s">
        <v>77</v>
      </c>
      <c r="AI2074" s="3">
        <v>10.238140106201172</v>
      </c>
      <c r="AJ2074" s="3" t="s">
        <v>444</v>
      </c>
      <c r="AK2074" s="3" t="s">
        <v>443</v>
      </c>
    </row>
    <row r="2075" spans="1:37">
      <c r="A2075" s="3" t="s">
        <v>72</v>
      </c>
      <c r="B2075" s="3" t="s">
        <v>71</v>
      </c>
      <c r="C2075" s="3" t="s">
        <v>73</v>
      </c>
      <c r="F2075" s="4">
        <v>42067.77522693287</v>
      </c>
      <c r="G2075" s="3" t="s">
        <v>47</v>
      </c>
      <c r="AC2075" s="3" t="s">
        <v>450</v>
      </c>
      <c r="AD2075" s="3" t="s">
        <v>449</v>
      </c>
      <c r="AE2075" s="3" t="s">
        <v>6</v>
      </c>
      <c r="AF2075" s="3" t="s">
        <v>77</v>
      </c>
      <c r="AI2075" s="3">
        <v>0.35303941369056702</v>
      </c>
      <c r="AJ2075" s="3" t="s">
        <v>444</v>
      </c>
      <c r="AK2075" s="3" t="s">
        <v>443</v>
      </c>
    </row>
    <row r="2076" spans="1:37">
      <c r="A2076" s="3" t="s">
        <v>72</v>
      </c>
      <c r="B2076" s="3" t="s">
        <v>71</v>
      </c>
      <c r="C2076" s="3" t="s">
        <v>73</v>
      </c>
      <c r="F2076" s="4">
        <v>42067.775231793981</v>
      </c>
      <c r="G2076" s="3" t="s">
        <v>47</v>
      </c>
      <c r="AC2076" s="3" t="s">
        <v>186</v>
      </c>
      <c r="AD2076" s="3" t="s">
        <v>185</v>
      </c>
      <c r="AE2076" s="3" t="s">
        <v>6</v>
      </c>
      <c r="AF2076" s="3" t="s">
        <v>77</v>
      </c>
      <c r="AI2076" s="3">
        <v>2935.75</v>
      </c>
      <c r="AJ2076" s="3" t="s">
        <v>184</v>
      </c>
      <c r="AK2076" s="3" t="s">
        <v>183</v>
      </c>
    </row>
    <row r="2077" spans="1:37">
      <c r="A2077" s="3" t="s">
        <v>72</v>
      </c>
      <c r="B2077" s="3" t="s">
        <v>71</v>
      </c>
      <c r="C2077" s="3" t="s">
        <v>73</v>
      </c>
      <c r="F2077" s="4">
        <v>42067.775266203702</v>
      </c>
      <c r="G2077" s="3" t="s">
        <v>7</v>
      </c>
      <c r="H2077" s="3">
        <v>72</v>
      </c>
      <c r="I2077" s="3">
        <v>139.76015000000001</v>
      </c>
      <c r="J2077" s="3">
        <v>35.657910000000001</v>
      </c>
      <c r="K2077" s="3" t="s">
        <v>492</v>
      </c>
      <c r="N2077" s="3" t="s">
        <v>220</v>
      </c>
      <c r="O2077" s="3" t="b">
        <v>1</v>
      </c>
      <c r="P2077" s="3" t="b">
        <v>0</v>
      </c>
      <c r="Q2077" s="3" t="b">
        <v>0</v>
      </c>
      <c r="R2077" s="3" t="b">
        <v>0</v>
      </c>
      <c r="S2077" s="3" t="b">
        <v>0</v>
      </c>
      <c r="T2077" s="3" t="b">
        <v>0</v>
      </c>
      <c r="U2077" s="3" t="b">
        <v>0</v>
      </c>
      <c r="V2077" s="3" t="b">
        <v>0</v>
      </c>
      <c r="W2077" s="3" t="b">
        <v>0</v>
      </c>
      <c r="X2077" s="3" t="b">
        <v>1</v>
      </c>
      <c r="Y2077" s="3" t="b">
        <v>1</v>
      </c>
    </row>
    <row r="2078" spans="1:37">
      <c r="A2078" s="3" t="s">
        <v>72</v>
      </c>
      <c r="B2078" s="3" t="s">
        <v>71</v>
      </c>
      <c r="C2078" s="3" t="s">
        <v>73</v>
      </c>
      <c r="F2078" s="4">
        <v>42067.775316238425</v>
      </c>
      <c r="G2078" s="3" t="s">
        <v>47</v>
      </c>
      <c r="AC2078" s="3" t="s">
        <v>448</v>
      </c>
      <c r="AD2078" s="3" t="s">
        <v>447</v>
      </c>
      <c r="AE2078" s="3" t="s">
        <v>6</v>
      </c>
      <c r="AF2078" s="3" t="s">
        <v>77</v>
      </c>
      <c r="AI2078" s="3">
        <v>11.120739936828613</v>
      </c>
      <c r="AJ2078" s="3" t="s">
        <v>444</v>
      </c>
      <c r="AK2078" s="3" t="s">
        <v>443</v>
      </c>
    </row>
    <row r="2079" spans="1:37">
      <c r="A2079" s="3" t="s">
        <v>72</v>
      </c>
      <c r="B2079" s="3" t="s">
        <v>71</v>
      </c>
      <c r="C2079" s="3" t="s">
        <v>73</v>
      </c>
      <c r="F2079" s="4">
        <v>42067.775316238425</v>
      </c>
      <c r="G2079" s="3" t="s">
        <v>47</v>
      </c>
      <c r="AC2079" s="3" t="s">
        <v>450</v>
      </c>
      <c r="AD2079" s="3" t="s">
        <v>449</v>
      </c>
      <c r="AE2079" s="3" t="s">
        <v>6</v>
      </c>
      <c r="AF2079" s="3" t="s">
        <v>77</v>
      </c>
      <c r="AI2079" s="3">
        <v>0.35303941369056702</v>
      </c>
      <c r="AJ2079" s="3" t="s">
        <v>444</v>
      </c>
      <c r="AK2079" s="3" t="s">
        <v>443</v>
      </c>
    </row>
    <row r="2080" spans="1:37">
      <c r="A2080" s="3" t="s">
        <v>72</v>
      </c>
      <c r="B2080" s="3" t="s">
        <v>71</v>
      </c>
      <c r="C2080" s="3" t="s">
        <v>73</v>
      </c>
      <c r="F2080" s="4">
        <v>42067.775316238425</v>
      </c>
      <c r="G2080" s="3" t="s">
        <v>47</v>
      </c>
      <c r="AC2080" s="3" t="s">
        <v>446</v>
      </c>
      <c r="AD2080" s="3" t="s">
        <v>445</v>
      </c>
      <c r="AE2080" s="3" t="s">
        <v>6</v>
      </c>
      <c r="AF2080" s="3" t="s">
        <v>77</v>
      </c>
      <c r="AI2080" s="3">
        <v>1.2356380224227905</v>
      </c>
      <c r="AJ2080" s="3" t="s">
        <v>444</v>
      </c>
      <c r="AK2080" s="3" t="s">
        <v>443</v>
      </c>
    </row>
    <row r="2081" spans="1:38">
      <c r="A2081" s="3" t="s">
        <v>72</v>
      </c>
      <c r="B2081" s="3" t="s">
        <v>71</v>
      </c>
      <c r="C2081" s="3" t="s">
        <v>73</v>
      </c>
      <c r="F2081" s="4">
        <v>42067.775324108799</v>
      </c>
      <c r="G2081" s="3" t="s">
        <v>47</v>
      </c>
      <c r="AC2081" s="3" t="s">
        <v>186</v>
      </c>
      <c r="AD2081" s="3" t="s">
        <v>185</v>
      </c>
      <c r="AE2081" s="3" t="s">
        <v>6</v>
      </c>
      <c r="AF2081" s="3" t="s">
        <v>77</v>
      </c>
      <c r="AI2081" s="3">
        <v>3465.5</v>
      </c>
      <c r="AJ2081" s="3" t="s">
        <v>184</v>
      </c>
      <c r="AK2081" s="3" t="s">
        <v>183</v>
      </c>
    </row>
    <row r="2082" spans="1:38">
      <c r="A2082" s="3" t="s">
        <v>72</v>
      </c>
      <c r="B2082" s="3" t="s">
        <v>71</v>
      </c>
      <c r="C2082" s="3" t="s">
        <v>73</v>
      </c>
      <c r="F2082" s="4">
        <v>42067.775335648148</v>
      </c>
      <c r="G2082" s="3" t="s">
        <v>7</v>
      </c>
      <c r="H2082" s="3">
        <v>88</v>
      </c>
      <c r="I2082" s="3">
        <v>139.76021</v>
      </c>
      <c r="J2082" s="3">
        <v>35.657089999999997</v>
      </c>
      <c r="K2082" s="3" t="s">
        <v>492</v>
      </c>
      <c r="N2082" s="3" t="s">
        <v>233</v>
      </c>
      <c r="O2082" s="3" t="b">
        <v>1</v>
      </c>
      <c r="P2082" s="3" t="b">
        <v>0</v>
      </c>
      <c r="Q2082" s="3" t="b">
        <v>0</v>
      </c>
      <c r="R2082" s="3" t="b">
        <v>0</v>
      </c>
      <c r="S2082" s="3" t="b">
        <v>0</v>
      </c>
      <c r="T2082" s="3" t="b">
        <v>0</v>
      </c>
      <c r="U2082" s="3" t="b">
        <v>0</v>
      </c>
      <c r="V2082" s="3" t="b">
        <v>0</v>
      </c>
      <c r="W2082" s="3" t="b">
        <v>0</v>
      </c>
      <c r="X2082" s="3" t="b">
        <v>1</v>
      </c>
      <c r="Y2082" s="3" t="b">
        <v>0</v>
      </c>
    </row>
    <row r="2083" spans="1:38">
      <c r="A2083" s="3" t="s">
        <v>72</v>
      </c>
      <c r="B2083" s="3" t="s">
        <v>71</v>
      </c>
      <c r="C2083" s="3" t="s">
        <v>73</v>
      </c>
      <c r="F2083" s="4">
        <v>42067.775347418981</v>
      </c>
      <c r="G2083" s="3" t="s">
        <v>47</v>
      </c>
      <c r="AC2083" s="3" t="s">
        <v>186</v>
      </c>
      <c r="AD2083" s="3" t="s">
        <v>185</v>
      </c>
      <c r="AE2083" s="3" t="s">
        <v>6</v>
      </c>
      <c r="AF2083" s="3" t="s">
        <v>77</v>
      </c>
      <c r="AI2083" s="3">
        <v>1035.75</v>
      </c>
      <c r="AJ2083" s="3" t="s">
        <v>184</v>
      </c>
      <c r="AK2083" s="3" t="s">
        <v>183</v>
      </c>
    </row>
    <row r="2084" spans="1:38">
      <c r="A2084" s="3" t="s">
        <v>72</v>
      </c>
      <c r="B2084" s="3" t="s">
        <v>71</v>
      </c>
      <c r="C2084" s="3" t="s">
        <v>73</v>
      </c>
      <c r="F2084" s="4">
        <v>42067.775414317133</v>
      </c>
      <c r="G2084" s="3" t="s">
        <v>81</v>
      </c>
      <c r="N2084" s="3" t="s">
        <v>238</v>
      </c>
      <c r="AL2084" s="3" t="s">
        <v>493</v>
      </c>
    </row>
    <row r="2085" spans="1:38">
      <c r="A2085" s="3" t="s">
        <v>72</v>
      </c>
      <c r="B2085" s="3" t="s">
        <v>71</v>
      </c>
      <c r="C2085" s="3" t="s">
        <v>73</v>
      </c>
      <c r="F2085" s="4">
        <v>42067.775416701392</v>
      </c>
      <c r="G2085" s="3" t="s">
        <v>47</v>
      </c>
      <c r="AC2085" s="3" t="s">
        <v>186</v>
      </c>
      <c r="AD2085" s="3" t="s">
        <v>185</v>
      </c>
      <c r="AE2085" s="3" t="s">
        <v>6</v>
      </c>
      <c r="AF2085" s="3" t="s">
        <v>77</v>
      </c>
      <c r="AI2085" s="3">
        <v>2257</v>
      </c>
      <c r="AJ2085" s="3" t="s">
        <v>184</v>
      </c>
      <c r="AK2085" s="3" t="s">
        <v>183</v>
      </c>
    </row>
    <row r="2086" spans="1:38">
      <c r="A2086" s="3" t="s">
        <v>72</v>
      </c>
      <c r="B2086" s="3" t="s">
        <v>71</v>
      </c>
      <c r="C2086" s="3" t="s">
        <v>73</v>
      </c>
      <c r="F2086" s="4">
        <v>42067.775463275466</v>
      </c>
      <c r="G2086" s="3" t="s">
        <v>47</v>
      </c>
      <c r="AC2086" s="3" t="s">
        <v>186</v>
      </c>
      <c r="AD2086" s="3" t="s">
        <v>185</v>
      </c>
      <c r="AE2086" s="3" t="s">
        <v>6</v>
      </c>
      <c r="AF2086" s="3" t="s">
        <v>77</v>
      </c>
      <c r="AI2086" s="3">
        <v>956.25</v>
      </c>
      <c r="AJ2086" s="3" t="s">
        <v>184</v>
      </c>
      <c r="AK2086" s="3" t="s">
        <v>183</v>
      </c>
    </row>
    <row r="2087" spans="1:38">
      <c r="A2087" s="3" t="s">
        <v>72</v>
      </c>
      <c r="B2087" s="3" t="s">
        <v>71</v>
      </c>
      <c r="C2087" s="3" t="s">
        <v>73</v>
      </c>
      <c r="F2087" s="4">
        <v>42067.775482141202</v>
      </c>
      <c r="G2087" s="3" t="s">
        <v>47</v>
      </c>
      <c r="AC2087" s="3" t="s">
        <v>446</v>
      </c>
      <c r="AD2087" s="3" t="s">
        <v>445</v>
      </c>
      <c r="AE2087" s="3" t="s">
        <v>6</v>
      </c>
      <c r="AF2087" s="3" t="s">
        <v>77</v>
      </c>
      <c r="AI2087" s="3">
        <v>0.88259851932525635</v>
      </c>
      <c r="AJ2087" s="3" t="s">
        <v>444</v>
      </c>
      <c r="AK2087" s="3" t="s">
        <v>443</v>
      </c>
    </row>
    <row r="2088" spans="1:38">
      <c r="A2088" s="3" t="s">
        <v>72</v>
      </c>
      <c r="B2088" s="3" t="s">
        <v>71</v>
      </c>
      <c r="C2088" s="3" t="s">
        <v>73</v>
      </c>
      <c r="F2088" s="4">
        <v>42067.775482141202</v>
      </c>
      <c r="G2088" s="3" t="s">
        <v>47</v>
      </c>
      <c r="AC2088" s="3" t="s">
        <v>448</v>
      </c>
      <c r="AD2088" s="3" t="s">
        <v>447</v>
      </c>
      <c r="AE2088" s="3" t="s">
        <v>6</v>
      </c>
      <c r="AF2088" s="3" t="s">
        <v>77</v>
      </c>
      <c r="AI2088" s="3">
        <v>8.1199064254760742</v>
      </c>
      <c r="AJ2088" s="3" t="s">
        <v>444</v>
      </c>
      <c r="AK2088" s="3" t="s">
        <v>443</v>
      </c>
    </row>
    <row r="2089" spans="1:38">
      <c r="A2089" s="3" t="s">
        <v>72</v>
      </c>
      <c r="B2089" s="3" t="s">
        <v>71</v>
      </c>
      <c r="C2089" s="3" t="s">
        <v>73</v>
      </c>
      <c r="F2089" s="4">
        <v>42067.775482141202</v>
      </c>
      <c r="G2089" s="3" t="s">
        <v>47</v>
      </c>
      <c r="AC2089" s="3" t="s">
        <v>450</v>
      </c>
      <c r="AD2089" s="3" t="s">
        <v>449</v>
      </c>
      <c r="AE2089" s="3" t="s">
        <v>6</v>
      </c>
      <c r="AF2089" s="3" t="s">
        <v>77</v>
      </c>
      <c r="AI2089" s="3">
        <v>-0.17651970684528351</v>
      </c>
      <c r="AJ2089" s="3" t="s">
        <v>444</v>
      </c>
      <c r="AK2089" s="3" t="s">
        <v>443</v>
      </c>
    </row>
    <row r="2090" spans="1:38">
      <c r="A2090" s="3" t="s">
        <v>72</v>
      </c>
      <c r="B2090" s="3" t="s">
        <v>71</v>
      </c>
      <c r="C2090" s="3" t="s">
        <v>73</v>
      </c>
      <c r="F2090" s="4">
        <v>42067.77549537037</v>
      </c>
      <c r="G2090" s="3" t="s">
        <v>47</v>
      </c>
      <c r="AC2090" s="3" t="s">
        <v>446</v>
      </c>
      <c r="AD2090" s="3" t="s">
        <v>445</v>
      </c>
      <c r="AE2090" s="3" t="s">
        <v>6</v>
      </c>
      <c r="AF2090" s="3" t="s">
        <v>77</v>
      </c>
      <c r="AI2090" s="3">
        <v>-1.9417170286178589</v>
      </c>
      <c r="AJ2090" s="3" t="s">
        <v>444</v>
      </c>
      <c r="AK2090" s="3" t="s">
        <v>443</v>
      </c>
    </row>
    <row r="2091" spans="1:38">
      <c r="A2091" s="3" t="s">
        <v>72</v>
      </c>
      <c r="B2091" s="3" t="s">
        <v>71</v>
      </c>
      <c r="C2091" s="3" t="s">
        <v>73</v>
      </c>
      <c r="F2091" s="4">
        <v>42067.77549537037</v>
      </c>
      <c r="G2091" s="3" t="s">
        <v>47</v>
      </c>
      <c r="AC2091" s="3" t="s">
        <v>448</v>
      </c>
      <c r="AD2091" s="3" t="s">
        <v>447</v>
      </c>
      <c r="AE2091" s="3" t="s">
        <v>6</v>
      </c>
      <c r="AF2091" s="3" t="s">
        <v>77</v>
      </c>
      <c r="AI2091" s="3">
        <v>8.2964258193969727</v>
      </c>
      <c r="AJ2091" s="3" t="s">
        <v>444</v>
      </c>
      <c r="AK2091" s="3" t="s">
        <v>443</v>
      </c>
    </row>
    <row r="2092" spans="1:38">
      <c r="A2092" s="3" t="s">
        <v>72</v>
      </c>
      <c r="B2092" s="3" t="s">
        <v>71</v>
      </c>
      <c r="C2092" s="3" t="s">
        <v>73</v>
      </c>
      <c r="F2092" s="4">
        <v>42067.77549537037</v>
      </c>
      <c r="G2092" s="3" t="s">
        <v>47</v>
      </c>
      <c r="AC2092" s="3" t="s">
        <v>450</v>
      </c>
      <c r="AD2092" s="3" t="s">
        <v>449</v>
      </c>
      <c r="AE2092" s="3" t="s">
        <v>6</v>
      </c>
      <c r="AF2092" s="3" t="s">
        <v>77</v>
      </c>
      <c r="AI2092" s="3">
        <v>-0.70607882738113403</v>
      </c>
      <c r="AJ2092" s="3" t="s">
        <v>444</v>
      </c>
      <c r="AK2092" s="3" t="s">
        <v>443</v>
      </c>
    </row>
    <row r="2093" spans="1:38">
      <c r="A2093" s="3" t="s">
        <v>72</v>
      </c>
      <c r="B2093" s="3" t="s">
        <v>71</v>
      </c>
      <c r="C2093" s="3" t="s">
        <v>73</v>
      </c>
      <c r="F2093" s="4">
        <v>42067.775504594909</v>
      </c>
      <c r="G2093" s="3" t="s">
        <v>47</v>
      </c>
      <c r="AC2093" s="3" t="s">
        <v>448</v>
      </c>
      <c r="AD2093" s="3" t="s">
        <v>447</v>
      </c>
      <c r="AE2093" s="3" t="s">
        <v>6</v>
      </c>
      <c r="AF2093" s="3" t="s">
        <v>77</v>
      </c>
      <c r="AI2093" s="3">
        <v>9.8851032257080078</v>
      </c>
      <c r="AJ2093" s="3" t="s">
        <v>444</v>
      </c>
      <c r="AK2093" s="3" t="s">
        <v>443</v>
      </c>
    </row>
    <row r="2094" spans="1:38">
      <c r="A2094" s="3" t="s">
        <v>72</v>
      </c>
      <c r="B2094" s="3" t="s">
        <v>71</v>
      </c>
      <c r="C2094" s="3" t="s">
        <v>73</v>
      </c>
      <c r="F2094" s="4">
        <v>42067.775504594909</v>
      </c>
      <c r="G2094" s="3" t="s">
        <v>47</v>
      </c>
      <c r="AC2094" s="3" t="s">
        <v>446</v>
      </c>
      <c r="AD2094" s="3" t="s">
        <v>445</v>
      </c>
      <c r="AE2094" s="3" t="s">
        <v>6</v>
      </c>
      <c r="AF2094" s="3" t="s">
        <v>77</v>
      </c>
      <c r="AI2094" s="3">
        <v>-0.35303941369056702</v>
      </c>
      <c r="AJ2094" s="3" t="s">
        <v>444</v>
      </c>
      <c r="AK2094" s="3" t="s">
        <v>443</v>
      </c>
    </row>
    <row r="2095" spans="1:38">
      <c r="A2095" s="3" t="s">
        <v>72</v>
      </c>
      <c r="B2095" s="3" t="s">
        <v>71</v>
      </c>
      <c r="C2095" s="3" t="s">
        <v>73</v>
      </c>
      <c r="F2095" s="4">
        <v>42067.775504594909</v>
      </c>
      <c r="G2095" s="3" t="s">
        <v>47</v>
      </c>
      <c r="AC2095" s="3" t="s">
        <v>450</v>
      </c>
      <c r="AD2095" s="3" t="s">
        <v>449</v>
      </c>
      <c r="AE2095" s="3" t="s">
        <v>6</v>
      </c>
      <c r="AF2095" s="3" t="s">
        <v>77</v>
      </c>
      <c r="AI2095" s="3">
        <v>0</v>
      </c>
      <c r="AJ2095" s="3" t="s">
        <v>444</v>
      </c>
      <c r="AK2095" s="3" t="s">
        <v>443</v>
      </c>
    </row>
    <row r="2096" spans="1:38">
      <c r="A2096" s="3" t="s">
        <v>72</v>
      </c>
      <c r="B2096" s="3" t="s">
        <v>71</v>
      </c>
      <c r="C2096" s="3" t="s">
        <v>73</v>
      </c>
      <c r="F2096" s="4">
        <v>42067.775507407408</v>
      </c>
      <c r="G2096" s="3" t="s">
        <v>47</v>
      </c>
      <c r="AC2096" s="3" t="s">
        <v>448</v>
      </c>
      <c r="AD2096" s="3" t="s">
        <v>447</v>
      </c>
      <c r="AE2096" s="3" t="s">
        <v>6</v>
      </c>
      <c r="AF2096" s="3" t="s">
        <v>77</v>
      </c>
      <c r="AI2096" s="3">
        <v>7.4138269424438477</v>
      </c>
      <c r="AJ2096" s="3" t="s">
        <v>444</v>
      </c>
      <c r="AK2096" s="3" t="s">
        <v>443</v>
      </c>
    </row>
    <row r="2097" spans="1:38">
      <c r="A2097" s="3" t="s">
        <v>72</v>
      </c>
      <c r="B2097" s="3" t="s">
        <v>71</v>
      </c>
      <c r="C2097" s="3" t="s">
        <v>73</v>
      </c>
      <c r="F2097" s="4">
        <v>42067.775507407408</v>
      </c>
      <c r="G2097" s="3" t="s">
        <v>47</v>
      </c>
      <c r="AC2097" s="3" t="s">
        <v>446</v>
      </c>
      <c r="AD2097" s="3" t="s">
        <v>445</v>
      </c>
      <c r="AE2097" s="3" t="s">
        <v>6</v>
      </c>
      <c r="AF2097" s="3" t="s">
        <v>77</v>
      </c>
      <c r="AI2097" s="3">
        <v>-2.2947559356689453</v>
      </c>
      <c r="AJ2097" s="3" t="s">
        <v>444</v>
      </c>
      <c r="AK2097" s="3" t="s">
        <v>443</v>
      </c>
    </row>
    <row r="2098" spans="1:38">
      <c r="A2098" s="3" t="s">
        <v>72</v>
      </c>
      <c r="B2098" s="3" t="s">
        <v>71</v>
      </c>
      <c r="C2098" s="3" t="s">
        <v>73</v>
      </c>
      <c r="F2098" s="4">
        <v>42067.775507407408</v>
      </c>
      <c r="G2098" s="3" t="s">
        <v>47</v>
      </c>
      <c r="AC2098" s="3" t="s">
        <v>450</v>
      </c>
      <c r="AD2098" s="3" t="s">
        <v>449</v>
      </c>
      <c r="AE2098" s="3" t="s">
        <v>6</v>
      </c>
      <c r="AF2098" s="3" t="s">
        <v>77</v>
      </c>
      <c r="AI2098" s="3">
        <v>-0.35303941369056702</v>
      </c>
      <c r="AJ2098" s="3" t="s">
        <v>444</v>
      </c>
      <c r="AK2098" s="3" t="s">
        <v>443</v>
      </c>
    </row>
    <row r="2099" spans="1:38">
      <c r="A2099" s="3" t="s">
        <v>72</v>
      </c>
      <c r="B2099" s="3" t="s">
        <v>71</v>
      </c>
      <c r="C2099" s="3" t="s">
        <v>73</v>
      </c>
      <c r="F2099" s="4">
        <v>42067.775508252314</v>
      </c>
      <c r="G2099" s="3" t="s">
        <v>47</v>
      </c>
      <c r="AC2099" s="3" t="s">
        <v>448</v>
      </c>
      <c r="AD2099" s="3" t="s">
        <v>447</v>
      </c>
      <c r="AE2099" s="3" t="s">
        <v>6</v>
      </c>
      <c r="AF2099" s="3" t="s">
        <v>77</v>
      </c>
      <c r="AI2099" s="3">
        <v>7.4138269424438477</v>
      </c>
      <c r="AJ2099" s="3" t="s">
        <v>444</v>
      </c>
      <c r="AK2099" s="3" t="s">
        <v>443</v>
      </c>
    </row>
    <row r="2100" spans="1:38">
      <c r="A2100" s="3" t="s">
        <v>72</v>
      </c>
      <c r="B2100" s="3" t="s">
        <v>71</v>
      </c>
      <c r="C2100" s="3" t="s">
        <v>73</v>
      </c>
      <c r="F2100" s="4">
        <v>42067.775508252314</v>
      </c>
      <c r="G2100" s="3" t="s">
        <v>47</v>
      </c>
      <c r="AC2100" s="3" t="s">
        <v>446</v>
      </c>
      <c r="AD2100" s="3" t="s">
        <v>445</v>
      </c>
      <c r="AE2100" s="3" t="s">
        <v>6</v>
      </c>
      <c r="AF2100" s="3" t="s">
        <v>77</v>
      </c>
      <c r="AI2100" s="3">
        <v>-1.5886770486831665</v>
      </c>
      <c r="AJ2100" s="3" t="s">
        <v>444</v>
      </c>
      <c r="AK2100" s="3" t="s">
        <v>443</v>
      </c>
    </row>
    <row r="2101" spans="1:38">
      <c r="A2101" s="3" t="s">
        <v>72</v>
      </c>
      <c r="B2101" s="3" t="s">
        <v>71</v>
      </c>
      <c r="C2101" s="3" t="s">
        <v>73</v>
      </c>
      <c r="F2101" s="4">
        <v>42067.775508252314</v>
      </c>
      <c r="G2101" s="3" t="s">
        <v>47</v>
      </c>
      <c r="AC2101" s="3" t="s">
        <v>450</v>
      </c>
      <c r="AD2101" s="3" t="s">
        <v>449</v>
      </c>
      <c r="AE2101" s="3" t="s">
        <v>6</v>
      </c>
      <c r="AF2101" s="3" t="s">
        <v>77</v>
      </c>
      <c r="AI2101" s="3">
        <v>-0.17651970684528351</v>
      </c>
      <c r="AJ2101" s="3" t="s">
        <v>444</v>
      </c>
      <c r="AK2101" s="3" t="s">
        <v>443</v>
      </c>
    </row>
    <row r="2102" spans="1:38">
      <c r="A2102" s="3" t="s">
        <v>72</v>
      </c>
      <c r="B2102" s="3" t="s">
        <v>71</v>
      </c>
      <c r="C2102" s="3" t="s">
        <v>73</v>
      </c>
      <c r="F2102" s="4">
        <v>42067.77553240741</v>
      </c>
      <c r="G2102" s="3" t="s">
        <v>7</v>
      </c>
      <c r="H2102" s="3">
        <v>79</v>
      </c>
      <c r="I2102" s="3">
        <v>139.76022</v>
      </c>
      <c r="J2102" s="3">
        <v>35.653170000000003</v>
      </c>
      <c r="K2102" s="3" t="s">
        <v>406</v>
      </c>
      <c r="N2102" s="3" t="s">
        <v>246</v>
      </c>
      <c r="O2102" s="3" t="b">
        <v>1</v>
      </c>
      <c r="P2102" s="3" t="b">
        <v>0</v>
      </c>
      <c r="Q2102" s="3" t="b">
        <v>0</v>
      </c>
      <c r="R2102" s="3" t="b">
        <v>0</v>
      </c>
      <c r="S2102" s="3" t="b">
        <v>0</v>
      </c>
      <c r="T2102" s="3" t="b">
        <v>0</v>
      </c>
      <c r="U2102" s="3" t="b">
        <v>0</v>
      </c>
      <c r="V2102" s="3" t="b">
        <v>0</v>
      </c>
      <c r="W2102" s="3" t="b">
        <v>0</v>
      </c>
      <c r="X2102" s="3" t="b">
        <v>1</v>
      </c>
      <c r="Y2102" s="3" t="b">
        <v>1</v>
      </c>
    </row>
    <row r="2103" spans="1:38">
      <c r="A2103" s="3" t="s">
        <v>72</v>
      </c>
      <c r="B2103" s="3" t="s">
        <v>71</v>
      </c>
      <c r="C2103" s="3" t="s">
        <v>73</v>
      </c>
      <c r="F2103" s="4">
        <v>42067.77553353009</v>
      </c>
      <c r="G2103" s="3" t="s">
        <v>47</v>
      </c>
      <c r="AC2103" s="3" t="s">
        <v>450</v>
      </c>
      <c r="AD2103" s="3" t="s">
        <v>449</v>
      </c>
      <c r="AE2103" s="3" t="s">
        <v>6</v>
      </c>
      <c r="AF2103" s="3" t="s">
        <v>77</v>
      </c>
      <c r="AI2103" s="3">
        <v>0</v>
      </c>
      <c r="AJ2103" s="3" t="s">
        <v>444</v>
      </c>
      <c r="AK2103" s="3" t="s">
        <v>443</v>
      </c>
    </row>
    <row r="2104" spans="1:38">
      <c r="A2104" s="3" t="s">
        <v>72</v>
      </c>
      <c r="B2104" s="3" t="s">
        <v>71</v>
      </c>
      <c r="C2104" s="3" t="s">
        <v>73</v>
      </c>
      <c r="F2104" s="4">
        <v>42067.77553353009</v>
      </c>
      <c r="G2104" s="3" t="s">
        <v>47</v>
      </c>
      <c r="AC2104" s="3" t="s">
        <v>448</v>
      </c>
      <c r="AD2104" s="3" t="s">
        <v>447</v>
      </c>
      <c r="AE2104" s="3" t="s">
        <v>6</v>
      </c>
      <c r="AF2104" s="3" t="s">
        <v>77</v>
      </c>
      <c r="AI2104" s="3">
        <v>10.7677001953125</v>
      </c>
      <c r="AJ2104" s="3" t="s">
        <v>444</v>
      </c>
      <c r="AK2104" s="3" t="s">
        <v>443</v>
      </c>
    </row>
    <row r="2105" spans="1:38">
      <c r="A2105" s="3" t="s">
        <v>72</v>
      </c>
      <c r="B2105" s="3" t="s">
        <v>71</v>
      </c>
      <c r="C2105" s="3" t="s">
        <v>73</v>
      </c>
      <c r="F2105" s="4">
        <v>42067.77553353009</v>
      </c>
      <c r="G2105" s="3" t="s">
        <v>47</v>
      </c>
      <c r="AC2105" s="3" t="s">
        <v>446</v>
      </c>
      <c r="AD2105" s="3" t="s">
        <v>445</v>
      </c>
      <c r="AE2105" s="3" t="s">
        <v>6</v>
      </c>
      <c r="AF2105" s="3" t="s">
        <v>77</v>
      </c>
      <c r="AI2105" s="3">
        <v>-0.88259851932525635</v>
      </c>
      <c r="AJ2105" s="3" t="s">
        <v>444</v>
      </c>
      <c r="AK2105" s="3" t="s">
        <v>443</v>
      </c>
    </row>
    <row r="2106" spans="1:38">
      <c r="A2106" s="3" t="s">
        <v>72</v>
      </c>
      <c r="B2106" s="3" t="s">
        <v>71</v>
      </c>
      <c r="C2106" s="3" t="s">
        <v>73</v>
      </c>
      <c r="F2106" s="4">
        <v>42067.775536574074</v>
      </c>
      <c r="G2106" s="3" t="s">
        <v>47</v>
      </c>
      <c r="AC2106" s="3" t="s">
        <v>448</v>
      </c>
      <c r="AD2106" s="3" t="s">
        <v>447</v>
      </c>
      <c r="AE2106" s="3" t="s">
        <v>6</v>
      </c>
      <c r="AF2106" s="3" t="s">
        <v>77</v>
      </c>
      <c r="AI2106" s="3">
        <v>8.6494655609130859</v>
      </c>
      <c r="AJ2106" s="3" t="s">
        <v>444</v>
      </c>
      <c r="AK2106" s="3" t="s">
        <v>443</v>
      </c>
    </row>
    <row r="2107" spans="1:38">
      <c r="A2107" s="3" t="s">
        <v>72</v>
      </c>
      <c r="B2107" s="3" t="s">
        <v>71</v>
      </c>
      <c r="C2107" s="3" t="s">
        <v>73</v>
      </c>
      <c r="F2107" s="4">
        <v>42067.775536574074</v>
      </c>
      <c r="G2107" s="3" t="s">
        <v>47</v>
      </c>
      <c r="AC2107" s="3" t="s">
        <v>450</v>
      </c>
      <c r="AD2107" s="3" t="s">
        <v>449</v>
      </c>
      <c r="AE2107" s="3" t="s">
        <v>6</v>
      </c>
      <c r="AF2107" s="3" t="s">
        <v>77</v>
      </c>
      <c r="AI2107" s="3">
        <v>0</v>
      </c>
      <c r="AJ2107" s="3" t="s">
        <v>444</v>
      </c>
      <c r="AK2107" s="3" t="s">
        <v>443</v>
      </c>
    </row>
    <row r="2108" spans="1:38">
      <c r="A2108" s="3" t="s">
        <v>72</v>
      </c>
      <c r="B2108" s="3" t="s">
        <v>71</v>
      </c>
      <c r="C2108" s="3" t="s">
        <v>73</v>
      </c>
      <c r="F2108" s="4">
        <v>42067.775536574074</v>
      </c>
      <c r="G2108" s="3" t="s">
        <v>47</v>
      </c>
      <c r="AC2108" s="3" t="s">
        <v>446</v>
      </c>
      <c r="AD2108" s="3" t="s">
        <v>445</v>
      </c>
      <c r="AE2108" s="3" t="s">
        <v>6</v>
      </c>
      <c r="AF2108" s="3" t="s">
        <v>77</v>
      </c>
      <c r="AI2108" s="3">
        <v>-1.2356380224227905</v>
      </c>
      <c r="AJ2108" s="3" t="s">
        <v>444</v>
      </c>
      <c r="AK2108" s="3" t="s">
        <v>443</v>
      </c>
    </row>
    <row r="2109" spans="1:38">
      <c r="A2109" s="3" t="s">
        <v>72</v>
      </c>
      <c r="B2109" s="3" t="s">
        <v>71</v>
      </c>
      <c r="C2109" s="3" t="s">
        <v>73</v>
      </c>
      <c r="F2109" s="4">
        <v>42067.775540509261</v>
      </c>
      <c r="G2109" s="3" t="s">
        <v>81</v>
      </c>
      <c r="N2109" s="3" t="s">
        <v>238</v>
      </c>
      <c r="AL2109" s="3" t="s">
        <v>494</v>
      </c>
    </row>
    <row r="2110" spans="1:38">
      <c r="A2110" s="3" t="s">
        <v>72</v>
      </c>
      <c r="B2110" s="3" t="s">
        <v>71</v>
      </c>
      <c r="C2110" s="3" t="s">
        <v>73</v>
      </c>
      <c r="F2110" s="4">
        <v>42067.775542627314</v>
      </c>
      <c r="G2110" s="3" t="s">
        <v>47</v>
      </c>
      <c r="AC2110" s="3" t="s">
        <v>446</v>
      </c>
      <c r="AD2110" s="3" t="s">
        <v>445</v>
      </c>
      <c r="AE2110" s="3" t="s">
        <v>6</v>
      </c>
      <c r="AF2110" s="3" t="s">
        <v>77</v>
      </c>
      <c r="AI2110" s="3">
        <v>-0.35303941369056702</v>
      </c>
      <c r="AJ2110" s="3" t="s">
        <v>444</v>
      </c>
      <c r="AK2110" s="3" t="s">
        <v>443</v>
      </c>
    </row>
    <row r="2111" spans="1:38">
      <c r="A2111" s="3" t="s">
        <v>72</v>
      </c>
      <c r="B2111" s="3" t="s">
        <v>71</v>
      </c>
      <c r="C2111" s="3" t="s">
        <v>73</v>
      </c>
      <c r="F2111" s="4">
        <v>42067.775542627314</v>
      </c>
      <c r="G2111" s="3" t="s">
        <v>47</v>
      </c>
      <c r="AC2111" s="3" t="s">
        <v>450</v>
      </c>
      <c r="AD2111" s="3" t="s">
        <v>449</v>
      </c>
      <c r="AE2111" s="3" t="s">
        <v>6</v>
      </c>
      <c r="AF2111" s="3" t="s">
        <v>77</v>
      </c>
      <c r="AI2111" s="3">
        <v>0.35303941369056702</v>
      </c>
      <c r="AJ2111" s="3" t="s">
        <v>444</v>
      </c>
      <c r="AK2111" s="3" t="s">
        <v>443</v>
      </c>
    </row>
    <row r="2112" spans="1:38">
      <c r="A2112" s="3" t="s">
        <v>72</v>
      </c>
      <c r="B2112" s="3" t="s">
        <v>71</v>
      </c>
      <c r="C2112" s="3" t="s">
        <v>73</v>
      </c>
      <c r="F2112" s="4">
        <v>42067.775542627314</v>
      </c>
      <c r="G2112" s="3" t="s">
        <v>47</v>
      </c>
      <c r="AC2112" s="3" t="s">
        <v>448</v>
      </c>
      <c r="AD2112" s="3" t="s">
        <v>447</v>
      </c>
      <c r="AE2112" s="3" t="s">
        <v>6</v>
      </c>
      <c r="AF2112" s="3" t="s">
        <v>77</v>
      </c>
      <c r="AI2112" s="3">
        <v>10.7677001953125</v>
      </c>
      <c r="AJ2112" s="3" t="s">
        <v>444</v>
      </c>
      <c r="AK2112" s="3" t="s">
        <v>443</v>
      </c>
    </row>
    <row r="2113" spans="1:37">
      <c r="A2113" s="3" t="s">
        <v>72</v>
      </c>
      <c r="B2113" s="3" t="s">
        <v>71</v>
      </c>
      <c r="C2113" s="3" t="s">
        <v>73</v>
      </c>
      <c r="F2113" s="4">
        <v>42067.775548229169</v>
      </c>
      <c r="G2113" s="3" t="s">
        <v>47</v>
      </c>
      <c r="AC2113" s="3" t="s">
        <v>446</v>
      </c>
      <c r="AD2113" s="3" t="s">
        <v>445</v>
      </c>
      <c r="AE2113" s="3" t="s">
        <v>6</v>
      </c>
      <c r="AF2113" s="3" t="s">
        <v>77</v>
      </c>
      <c r="AI2113" s="3">
        <v>-0.70607882738113403</v>
      </c>
      <c r="AJ2113" s="3" t="s">
        <v>444</v>
      </c>
      <c r="AK2113" s="3" t="s">
        <v>443</v>
      </c>
    </row>
    <row r="2114" spans="1:37">
      <c r="A2114" s="3" t="s">
        <v>72</v>
      </c>
      <c r="B2114" s="3" t="s">
        <v>71</v>
      </c>
      <c r="C2114" s="3" t="s">
        <v>73</v>
      </c>
      <c r="F2114" s="4">
        <v>42067.775548229169</v>
      </c>
      <c r="G2114" s="3" t="s">
        <v>47</v>
      </c>
      <c r="AC2114" s="3" t="s">
        <v>450</v>
      </c>
      <c r="AD2114" s="3" t="s">
        <v>449</v>
      </c>
      <c r="AE2114" s="3" t="s">
        <v>6</v>
      </c>
      <c r="AF2114" s="3" t="s">
        <v>77</v>
      </c>
      <c r="AI2114" s="3">
        <v>0</v>
      </c>
      <c r="AJ2114" s="3" t="s">
        <v>444</v>
      </c>
      <c r="AK2114" s="3" t="s">
        <v>443</v>
      </c>
    </row>
    <row r="2115" spans="1:37">
      <c r="A2115" s="3" t="s">
        <v>72</v>
      </c>
      <c r="B2115" s="3" t="s">
        <v>71</v>
      </c>
      <c r="C2115" s="3" t="s">
        <v>73</v>
      </c>
      <c r="F2115" s="4">
        <v>42067.775548229169</v>
      </c>
      <c r="G2115" s="3" t="s">
        <v>47</v>
      </c>
      <c r="AC2115" s="3" t="s">
        <v>448</v>
      </c>
      <c r="AD2115" s="3" t="s">
        <v>447</v>
      </c>
      <c r="AE2115" s="3" t="s">
        <v>6</v>
      </c>
      <c r="AF2115" s="3" t="s">
        <v>77</v>
      </c>
      <c r="AI2115" s="3">
        <v>9.5320625305175781</v>
      </c>
      <c r="AJ2115" s="3" t="s">
        <v>444</v>
      </c>
      <c r="AK2115" s="3" t="s">
        <v>443</v>
      </c>
    </row>
    <row r="2116" spans="1:37">
      <c r="A2116" s="3" t="s">
        <v>72</v>
      </c>
      <c r="B2116" s="3" t="s">
        <v>71</v>
      </c>
      <c r="C2116" s="3" t="s">
        <v>73</v>
      </c>
      <c r="F2116" s="4">
        <v>42067.775550196762</v>
      </c>
      <c r="G2116" s="3" t="s">
        <v>47</v>
      </c>
      <c r="AC2116" s="3" t="s">
        <v>450</v>
      </c>
      <c r="AD2116" s="3" t="s">
        <v>449</v>
      </c>
      <c r="AE2116" s="3" t="s">
        <v>6</v>
      </c>
      <c r="AF2116" s="3" t="s">
        <v>77</v>
      </c>
      <c r="AI2116" s="3">
        <v>0</v>
      </c>
      <c r="AJ2116" s="3" t="s">
        <v>444</v>
      </c>
      <c r="AK2116" s="3" t="s">
        <v>443</v>
      </c>
    </row>
    <row r="2117" spans="1:37">
      <c r="A2117" s="3" t="s">
        <v>72</v>
      </c>
      <c r="B2117" s="3" t="s">
        <v>71</v>
      </c>
      <c r="C2117" s="3" t="s">
        <v>73</v>
      </c>
      <c r="F2117" s="4">
        <v>42067.775550196762</v>
      </c>
      <c r="G2117" s="3" t="s">
        <v>47</v>
      </c>
      <c r="AC2117" s="3" t="s">
        <v>448</v>
      </c>
      <c r="AD2117" s="3" t="s">
        <v>447</v>
      </c>
      <c r="AE2117" s="3" t="s">
        <v>6</v>
      </c>
      <c r="AF2117" s="3" t="s">
        <v>77</v>
      </c>
      <c r="AI2117" s="3">
        <v>11.473779678344727</v>
      </c>
      <c r="AJ2117" s="3" t="s">
        <v>444</v>
      </c>
      <c r="AK2117" s="3" t="s">
        <v>443</v>
      </c>
    </row>
    <row r="2118" spans="1:37">
      <c r="A2118" s="3" t="s">
        <v>72</v>
      </c>
      <c r="B2118" s="3" t="s">
        <v>71</v>
      </c>
      <c r="C2118" s="3" t="s">
        <v>73</v>
      </c>
      <c r="F2118" s="4">
        <v>42067.775550196762</v>
      </c>
      <c r="G2118" s="3" t="s">
        <v>47</v>
      </c>
      <c r="AC2118" s="3" t="s">
        <v>446</v>
      </c>
      <c r="AD2118" s="3" t="s">
        <v>445</v>
      </c>
      <c r="AE2118" s="3" t="s">
        <v>6</v>
      </c>
      <c r="AF2118" s="3" t="s">
        <v>77</v>
      </c>
      <c r="AI2118" s="3">
        <v>0.35303941369056702</v>
      </c>
      <c r="AJ2118" s="3" t="s">
        <v>444</v>
      </c>
      <c r="AK2118" s="3" t="s">
        <v>443</v>
      </c>
    </row>
    <row r="2119" spans="1:37">
      <c r="A2119" s="3" t="s">
        <v>72</v>
      </c>
      <c r="B2119" s="3" t="s">
        <v>71</v>
      </c>
      <c r="C2119" s="3" t="s">
        <v>73</v>
      </c>
      <c r="F2119" s="4">
        <v>42067.775562615738</v>
      </c>
      <c r="G2119" s="3" t="s">
        <v>47</v>
      </c>
      <c r="AC2119" s="3" t="s">
        <v>224</v>
      </c>
      <c r="AD2119" s="3" t="s">
        <v>223</v>
      </c>
      <c r="AE2119" s="3" t="s">
        <v>6</v>
      </c>
      <c r="AF2119" s="3" t="s">
        <v>77</v>
      </c>
      <c r="AI2119" s="3">
        <v>15.5</v>
      </c>
      <c r="AJ2119" s="3" t="s">
        <v>222</v>
      </c>
      <c r="AK2119" s="3" t="s">
        <v>221</v>
      </c>
    </row>
    <row r="2120" spans="1:37">
      <c r="A2120" s="3" t="s">
        <v>72</v>
      </c>
      <c r="B2120" s="3" t="s">
        <v>71</v>
      </c>
      <c r="C2120" s="3" t="s">
        <v>73</v>
      </c>
      <c r="F2120" s="4">
        <v>42067.775566284719</v>
      </c>
      <c r="G2120" s="3" t="s">
        <v>47</v>
      </c>
      <c r="AC2120" s="3" t="s">
        <v>446</v>
      </c>
      <c r="AD2120" s="3" t="s">
        <v>445</v>
      </c>
      <c r="AE2120" s="3" t="s">
        <v>6</v>
      </c>
      <c r="AF2120" s="3" t="s">
        <v>77</v>
      </c>
      <c r="AI2120" s="3">
        <v>-0.35303941369056702</v>
      </c>
      <c r="AJ2120" s="3" t="s">
        <v>444</v>
      </c>
      <c r="AK2120" s="3" t="s">
        <v>443</v>
      </c>
    </row>
    <row r="2121" spans="1:37">
      <c r="A2121" s="3" t="s">
        <v>72</v>
      </c>
      <c r="B2121" s="3" t="s">
        <v>71</v>
      </c>
      <c r="C2121" s="3" t="s">
        <v>73</v>
      </c>
      <c r="F2121" s="4">
        <v>42067.775566284719</v>
      </c>
      <c r="G2121" s="3" t="s">
        <v>47</v>
      </c>
      <c r="AC2121" s="3" t="s">
        <v>450</v>
      </c>
      <c r="AD2121" s="3" t="s">
        <v>449</v>
      </c>
      <c r="AE2121" s="3" t="s">
        <v>6</v>
      </c>
      <c r="AF2121" s="3" t="s">
        <v>77</v>
      </c>
      <c r="AI2121" s="3">
        <v>-0.17651970684528351</v>
      </c>
      <c r="AJ2121" s="3" t="s">
        <v>444</v>
      </c>
      <c r="AK2121" s="3" t="s">
        <v>443</v>
      </c>
    </row>
    <row r="2122" spans="1:37">
      <c r="A2122" s="3" t="s">
        <v>72</v>
      </c>
      <c r="B2122" s="3" t="s">
        <v>71</v>
      </c>
      <c r="C2122" s="3" t="s">
        <v>73</v>
      </c>
      <c r="F2122" s="4">
        <v>42067.775566284719</v>
      </c>
      <c r="G2122" s="3" t="s">
        <v>47</v>
      </c>
      <c r="AC2122" s="3" t="s">
        <v>448</v>
      </c>
      <c r="AD2122" s="3" t="s">
        <v>447</v>
      </c>
      <c r="AE2122" s="3" t="s">
        <v>6</v>
      </c>
      <c r="AF2122" s="3" t="s">
        <v>77</v>
      </c>
      <c r="AI2122" s="3">
        <v>8.6494655609130859</v>
      </c>
      <c r="AJ2122" s="3" t="s">
        <v>444</v>
      </c>
      <c r="AK2122" s="3" t="s">
        <v>443</v>
      </c>
    </row>
    <row r="2123" spans="1:37">
      <c r="A2123" s="3" t="s">
        <v>72</v>
      </c>
      <c r="B2123" s="3" t="s">
        <v>71</v>
      </c>
      <c r="C2123" s="3" t="s">
        <v>73</v>
      </c>
      <c r="F2123" s="4">
        <v>42067.775614317128</v>
      </c>
      <c r="G2123" s="3" t="s">
        <v>47</v>
      </c>
      <c r="AC2123" s="3" t="s">
        <v>448</v>
      </c>
      <c r="AD2123" s="3" t="s">
        <v>447</v>
      </c>
      <c r="AE2123" s="3" t="s">
        <v>6</v>
      </c>
      <c r="AF2123" s="3" t="s">
        <v>77</v>
      </c>
      <c r="AI2123" s="3">
        <v>11.473779678344727</v>
      </c>
      <c r="AJ2123" s="3" t="s">
        <v>444</v>
      </c>
      <c r="AK2123" s="3" t="s">
        <v>443</v>
      </c>
    </row>
    <row r="2124" spans="1:37">
      <c r="A2124" s="3" t="s">
        <v>72</v>
      </c>
      <c r="B2124" s="3" t="s">
        <v>71</v>
      </c>
      <c r="C2124" s="3" t="s">
        <v>73</v>
      </c>
      <c r="F2124" s="4">
        <v>42067.775614317128</v>
      </c>
      <c r="G2124" s="3" t="s">
        <v>47</v>
      </c>
      <c r="AC2124" s="3" t="s">
        <v>450</v>
      </c>
      <c r="AD2124" s="3" t="s">
        <v>449</v>
      </c>
      <c r="AE2124" s="3" t="s">
        <v>6</v>
      </c>
      <c r="AF2124" s="3" t="s">
        <v>77</v>
      </c>
      <c r="AI2124" s="3">
        <v>0</v>
      </c>
      <c r="AJ2124" s="3" t="s">
        <v>444</v>
      </c>
      <c r="AK2124" s="3" t="s">
        <v>443</v>
      </c>
    </row>
    <row r="2125" spans="1:37">
      <c r="A2125" s="3" t="s">
        <v>72</v>
      </c>
      <c r="B2125" s="3" t="s">
        <v>71</v>
      </c>
      <c r="C2125" s="3" t="s">
        <v>73</v>
      </c>
      <c r="F2125" s="4">
        <v>42067.775614317128</v>
      </c>
      <c r="G2125" s="3" t="s">
        <v>47</v>
      </c>
      <c r="AC2125" s="3" t="s">
        <v>446</v>
      </c>
      <c r="AD2125" s="3" t="s">
        <v>445</v>
      </c>
      <c r="AE2125" s="3" t="s">
        <v>6</v>
      </c>
      <c r="AF2125" s="3" t="s">
        <v>77</v>
      </c>
      <c r="AI2125" s="3">
        <v>-0.35303941369056702</v>
      </c>
      <c r="AJ2125" s="3" t="s">
        <v>444</v>
      </c>
      <c r="AK2125" s="3" t="s">
        <v>443</v>
      </c>
    </row>
    <row r="2126" spans="1:37">
      <c r="A2126" s="3" t="s">
        <v>72</v>
      </c>
      <c r="B2126" s="3" t="s">
        <v>71</v>
      </c>
      <c r="C2126" s="3" t="s">
        <v>73</v>
      </c>
      <c r="F2126" s="4">
        <v>42067.775617395833</v>
      </c>
      <c r="G2126" s="3" t="s">
        <v>47</v>
      </c>
      <c r="AC2126" s="3" t="s">
        <v>450</v>
      </c>
      <c r="AD2126" s="3" t="s">
        <v>449</v>
      </c>
      <c r="AE2126" s="3" t="s">
        <v>6</v>
      </c>
      <c r="AF2126" s="3" t="s">
        <v>77</v>
      </c>
      <c r="AI2126" s="3">
        <v>0.17651970684528351</v>
      </c>
      <c r="AJ2126" s="3" t="s">
        <v>444</v>
      </c>
      <c r="AK2126" s="3" t="s">
        <v>443</v>
      </c>
    </row>
    <row r="2127" spans="1:37">
      <c r="A2127" s="3" t="s">
        <v>72</v>
      </c>
      <c r="B2127" s="3" t="s">
        <v>71</v>
      </c>
      <c r="C2127" s="3" t="s">
        <v>73</v>
      </c>
      <c r="F2127" s="4">
        <v>42067.775617395833</v>
      </c>
      <c r="G2127" s="3" t="s">
        <v>47</v>
      </c>
      <c r="AC2127" s="3" t="s">
        <v>448</v>
      </c>
      <c r="AD2127" s="3" t="s">
        <v>447</v>
      </c>
      <c r="AE2127" s="3" t="s">
        <v>6</v>
      </c>
      <c r="AF2127" s="3" t="s">
        <v>77</v>
      </c>
      <c r="AI2127" s="3">
        <v>9.5320625305175781</v>
      </c>
      <c r="AJ2127" s="3" t="s">
        <v>444</v>
      </c>
      <c r="AK2127" s="3" t="s">
        <v>443</v>
      </c>
    </row>
    <row r="2128" spans="1:37">
      <c r="A2128" s="3" t="s">
        <v>72</v>
      </c>
      <c r="B2128" s="3" t="s">
        <v>71</v>
      </c>
      <c r="C2128" s="3" t="s">
        <v>73</v>
      </c>
      <c r="F2128" s="4">
        <v>42067.775617395833</v>
      </c>
      <c r="G2128" s="3" t="s">
        <v>47</v>
      </c>
      <c r="AC2128" s="3" t="s">
        <v>446</v>
      </c>
      <c r="AD2128" s="3" t="s">
        <v>445</v>
      </c>
      <c r="AE2128" s="3" t="s">
        <v>6</v>
      </c>
      <c r="AF2128" s="3" t="s">
        <v>77</v>
      </c>
      <c r="AI2128" s="3">
        <v>0.70607882738113403</v>
      </c>
      <c r="AJ2128" s="3" t="s">
        <v>444</v>
      </c>
      <c r="AK2128" s="3" t="s">
        <v>443</v>
      </c>
    </row>
    <row r="2129" spans="1:37">
      <c r="A2129" s="3" t="s">
        <v>72</v>
      </c>
      <c r="B2129" s="3" t="s">
        <v>71</v>
      </c>
      <c r="C2129" s="3" t="s">
        <v>73</v>
      </c>
      <c r="F2129" s="4">
        <v>42067.775623807873</v>
      </c>
      <c r="G2129" s="3" t="s">
        <v>47</v>
      </c>
      <c r="AC2129" s="3" t="s">
        <v>448</v>
      </c>
      <c r="AD2129" s="3" t="s">
        <v>447</v>
      </c>
      <c r="AE2129" s="3" t="s">
        <v>6</v>
      </c>
      <c r="AF2129" s="3" t="s">
        <v>77</v>
      </c>
      <c r="AI2129" s="3">
        <v>9.3555440902709961</v>
      </c>
      <c r="AJ2129" s="3" t="s">
        <v>444</v>
      </c>
      <c r="AK2129" s="3" t="s">
        <v>443</v>
      </c>
    </row>
    <row r="2130" spans="1:37">
      <c r="A2130" s="3" t="s">
        <v>72</v>
      </c>
      <c r="B2130" s="3" t="s">
        <v>71</v>
      </c>
      <c r="C2130" s="3" t="s">
        <v>73</v>
      </c>
      <c r="F2130" s="4">
        <v>42067.775623807873</v>
      </c>
      <c r="G2130" s="3" t="s">
        <v>47</v>
      </c>
      <c r="AC2130" s="3" t="s">
        <v>446</v>
      </c>
      <c r="AD2130" s="3" t="s">
        <v>445</v>
      </c>
      <c r="AE2130" s="3" t="s">
        <v>6</v>
      </c>
      <c r="AF2130" s="3" t="s">
        <v>77</v>
      </c>
      <c r="AI2130" s="3">
        <v>-0.35303941369056702</v>
      </c>
      <c r="AJ2130" s="3" t="s">
        <v>444</v>
      </c>
      <c r="AK2130" s="3" t="s">
        <v>443</v>
      </c>
    </row>
    <row r="2131" spans="1:37">
      <c r="A2131" s="3" t="s">
        <v>72</v>
      </c>
      <c r="B2131" s="3" t="s">
        <v>71</v>
      </c>
      <c r="C2131" s="3" t="s">
        <v>73</v>
      </c>
      <c r="F2131" s="4">
        <v>42067.775623807873</v>
      </c>
      <c r="G2131" s="3" t="s">
        <v>47</v>
      </c>
      <c r="AC2131" s="3" t="s">
        <v>450</v>
      </c>
      <c r="AD2131" s="3" t="s">
        <v>449</v>
      </c>
      <c r="AE2131" s="3" t="s">
        <v>6</v>
      </c>
      <c r="AF2131" s="3" t="s">
        <v>77</v>
      </c>
      <c r="AI2131" s="3">
        <v>-0.17651970684528351</v>
      </c>
      <c r="AJ2131" s="3" t="s">
        <v>444</v>
      </c>
      <c r="AK2131" s="3" t="s">
        <v>443</v>
      </c>
    </row>
    <row r="2132" spans="1:37">
      <c r="A2132" s="3" t="s">
        <v>72</v>
      </c>
      <c r="B2132" s="3" t="s">
        <v>71</v>
      </c>
      <c r="C2132" s="3" t="s">
        <v>73</v>
      </c>
      <c r="F2132" s="4">
        <v>42067.775625000002</v>
      </c>
      <c r="G2132" s="3" t="s">
        <v>7</v>
      </c>
      <c r="H2132" s="3">
        <v>88</v>
      </c>
      <c r="I2132" s="3">
        <v>139.75957</v>
      </c>
      <c r="J2132" s="3">
        <v>35.651449999999997</v>
      </c>
      <c r="K2132" s="3" t="s">
        <v>406</v>
      </c>
      <c r="N2132" s="3" t="s">
        <v>246</v>
      </c>
      <c r="O2132" s="3" t="b">
        <v>1</v>
      </c>
      <c r="P2132" s="3" t="b">
        <v>0</v>
      </c>
      <c r="Q2132" s="3" t="b">
        <v>0</v>
      </c>
      <c r="R2132" s="3" t="b">
        <v>0</v>
      </c>
      <c r="S2132" s="3" t="b">
        <v>0</v>
      </c>
      <c r="T2132" s="3" t="b">
        <v>0</v>
      </c>
      <c r="U2132" s="3" t="b">
        <v>0</v>
      </c>
      <c r="V2132" s="3" t="b">
        <v>0</v>
      </c>
      <c r="W2132" s="3" t="b">
        <v>0</v>
      </c>
      <c r="X2132" s="3" t="b">
        <v>1</v>
      </c>
      <c r="Y2132" s="3" t="b">
        <v>1</v>
      </c>
    </row>
    <row r="2133" spans="1:37">
      <c r="A2133" s="3" t="s">
        <v>72</v>
      </c>
      <c r="B2133" s="3" t="s">
        <v>71</v>
      </c>
      <c r="C2133" s="3" t="s">
        <v>73</v>
      </c>
      <c r="F2133" s="4">
        <v>42067.775625775466</v>
      </c>
      <c r="G2133" s="3" t="s">
        <v>47</v>
      </c>
      <c r="AC2133" s="3" t="s">
        <v>448</v>
      </c>
      <c r="AD2133" s="3" t="s">
        <v>447</v>
      </c>
      <c r="AE2133" s="3" t="s">
        <v>6</v>
      </c>
      <c r="AF2133" s="3" t="s">
        <v>77</v>
      </c>
      <c r="AI2133" s="3">
        <v>12.003339767456055</v>
      </c>
      <c r="AJ2133" s="3" t="s">
        <v>444</v>
      </c>
      <c r="AK2133" s="3" t="s">
        <v>443</v>
      </c>
    </row>
    <row r="2134" spans="1:37">
      <c r="A2134" s="3" t="s">
        <v>72</v>
      </c>
      <c r="B2134" s="3" t="s">
        <v>71</v>
      </c>
      <c r="C2134" s="3" t="s">
        <v>73</v>
      </c>
      <c r="F2134" s="4">
        <v>42067.775625775466</v>
      </c>
      <c r="G2134" s="3" t="s">
        <v>47</v>
      </c>
      <c r="AC2134" s="3" t="s">
        <v>446</v>
      </c>
      <c r="AD2134" s="3" t="s">
        <v>445</v>
      </c>
      <c r="AE2134" s="3" t="s">
        <v>6</v>
      </c>
      <c r="AF2134" s="3" t="s">
        <v>77</v>
      </c>
      <c r="AI2134" s="3">
        <v>0</v>
      </c>
      <c r="AJ2134" s="3" t="s">
        <v>444</v>
      </c>
      <c r="AK2134" s="3" t="s">
        <v>443</v>
      </c>
    </row>
    <row r="2135" spans="1:37">
      <c r="A2135" s="3" t="s">
        <v>72</v>
      </c>
      <c r="B2135" s="3" t="s">
        <v>71</v>
      </c>
      <c r="C2135" s="3" t="s">
        <v>73</v>
      </c>
      <c r="F2135" s="4">
        <v>42067.775625775466</v>
      </c>
      <c r="G2135" s="3" t="s">
        <v>47</v>
      </c>
      <c r="AC2135" s="3" t="s">
        <v>450</v>
      </c>
      <c r="AD2135" s="3" t="s">
        <v>449</v>
      </c>
      <c r="AE2135" s="3" t="s">
        <v>6</v>
      </c>
      <c r="AF2135" s="3" t="s">
        <v>77</v>
      </c>
      <c r="AI2135" s="3">
        <v>0</v>
      </c>
      <c r="AJ2135" s="3" t="s">
        <v>444</v>
      </c>
      <c r="AK2135" s="3" t="s">
        <v>443</v>
      </c>
    </row>
    <row r="2136" spans="1:37">
      <c r="A2136" s="3" t="s">
        <v>72</v>
      </c>
      <c r="B2136" s="3" t="s">
        <v>71</v>
      </c>
      <c r="C2136" s="3" t="s">
        <v>73</v>
      </c>
      <c r="F2136" s="4">
        <v>42067.775628784722</v>
      </c>
      <c r="G2136" s="3" t="s">
        <v>47</v>
      </c>
      <c r="AC2136" s="3" t="s">
        <v>448</v>
      </c>
      <c r="AD2136" s="3" t="s">
        <v>447</v>
      </c>
      <c r="AE2136" s="3" t="s">
        <v>6</v>
      </c>
      <c r="AF2136" s="3" t="s">
        <v>77</v>
      </c>
      <c r="AI2136" s="3">
        <v>8.4729461669921875</v>
      </c>
      <c r="AJ2136" s="3" t="s">
        <v>444</v>
      </c>
      <c r="AK2136" s="3" t="s">
        <v>443</v>
      </c>
    </row>
    <row r="2137" spans="1:37">
      <c r="A2137" s="3" t="s">
        <v>72</v>
      </c>
      <c r="B2137" s="3" t="s">
        <v>71</v>
      </c>
      <c r="C2137" s="3" t="s">
        <v>73</v>
      </c>
      <c r="F2137" s="4">
        <v>42067.775628784722</v>
      </c>
      <c r="G2137" s="3" t="s">
        <v>47</v>
      </c>
      <c r="AC2137" s="3" t="s">
        <v>446</v>
      </c>
      <c r="AD2137" s="3" t="s">
        <v>445</v>
      </c>
      <c r="AE2137" s="3" t="s">
        <v>6</v>
      </c>
      <c r="AF2137" s="3" t="s">
        <v>77</v>
      </c>
      <c r="AI2137" s="3">
        <v>-0.17651970684528351</v>
      </c>
      <c r="AJ2137" s="3" t="s">
        <v>444</v>
      </c>
      <c r="AK2137" s="3" t="s">
        <v>443</v>
      </c>
    </row>
    <row r="2138" spans="1:37">
      <c r="A2138" s="3" t="s">
        <v>72</v>
      </c>
      <c r="B2138" s="3" t="s">
        <v>71</v>
      </c>
      <c r="C2138" s="3" t="s">
        <v>73</v>
      </c>
      <c r="F2138" s="4">
        <v>42067.775628784722</v>
      </c>
      <c r="G2138" s="3" t="s">
        <v>47</v>
      </c>
      <c r="AC2138" s="3" t="s">
        <v>450</v>
      </c>
      <c r="AD2138" s="3" t="s">
        <v>449</v>
      </c>
      <c r="AE2138" s="3" t="s">
        <v>6</v>
      </c>
      <c r="AF2138" s="3" t="s">
        <v>77</v>
      </c>
      <c r="AI2138" s="3">
        <v>-0.17651970684528351</v>
      </c>
      <c r="AJ2138" s="3" t="s">
        <v>444</v>
      </c>
      <c r="AK2138" s="3" t="s">
        <v>443</v>
      </c>
    </row>
    <row r="2139" spans="1:37">
      <c r="A2139" s="3" t="s">
        <v>72</v>
      </c>
      <c r="B2139" s="3" t="s">
        <v>71</v>
      </c>
      <c r="C2139" s="3" t="s">
        <v>73</v>
      </c>
      <c r="F2139" s="4">
        <v>42067.775630520831</v>
      </c>
      <c r="G2139" s="3" t="s">
        <v>47</v>
      </c>
      <c r="AC2139" s="3" t="s">
        <v>450</v>
      </c>
      <c r="AD2139" s="3" t="s">
        <v>449</v>
      </c>
      <c r="AE2139" s="3" t="s">
        <v>6</v>
      </c>
      <c r="AF2139" s="3" t="s">
        <v>77</v>
      </c>
      <c r="AI2139" s="3">
        <v>-0.17651970684528351</v>
      </c>
      <c r="AJ2139" s="3" t="s">
        <v>444</v>
      </c>
      <c r="AK2139" s="3" t="s">
        <v>443</v>
      </c>
    </row>
    <row r="2140" spans="1:37">
      <c r="A2140" s="3" t="s">
        <v>72</v>
      </c>
      <c r="B2140" s="3" t="s">
        <v>71</v>
      </c>
      <c r="C2140" s="3" t="s">
        <v>73</v>
      </c>
      <c r="F2140" s="4">
        <v>42067.775630520831</v>
      </c>
      <c r="G2140" s="3" t="s">
        <v>47</v>
      </c>
      <c r="AC2140" s="3" t="s">
        <v>446</v>
      </c>
      <c r="AD2140" s="3" t="s">
        <v>445</v>
      </c>
      <c r="AE2140" s="3" t="s">
        <v>6</v>
      </c>
      <c r="AF2140" s="3" t="s">
        <v>77</v>
      </c>
      <c r="AI2140" s="3">
        <v>-0.35303941369056702</v>
      </c>
      <c r="AJ2140" s="3" t="s">
        <v>444</v>
      </c>
      <c r="AK2140" s="3" t="s">
        <v>443</v>
      </c>
    </row>
    <row r="2141" spans="1:37">
      <c r="A2141" s="3" t="s">
        <v>72</v>
      </c>
      <c r="B2141" s="3" t="s">
        <v>71</v>
      </c>
      <c r="C2141" s="3" t="s">
        <v>73</v>
      </c>
      <c r="F2141" s="4">
        <v>42067.775630520831</v>
      </c>
      <c r="G2141" s="3" t="s">
        <v>47</v>
      </c>
      <c r="AC2141" s="3" t="s">
        <v>448</v>
      </c>
      <c r="AD2141" s="3" t="s">
        <v>447</v>
      </c>
      <c r="AE2141" s="3" t="s">
        <v>6</v>
      </c>
      <c r="AF2141" s="3" t="s">
        <v>77</v>
      </c>
      <c r="AI2141" s="3">
        <v>10.061619758605957</v>
      </c>
      <c r="AJ2141" s="3" t="s">
        <v>444</v>
      </c>
      <c r="AK2141" s="3" t="s">
        <v>443</v>
      </c>
    </row>
    <row r="2142" spans="1:37">
      <c r="A2142" s="3" t="s">
        <v>72</v>
      </c>
      <c r="B2142" s="3" t="s">
        <v>71</v>
      </c>
      <c r="C2142" s="3" t="s">
        <v>73</v>
      </c>
      <c r="F2142" s="4">
        <v>42067.775775613423</v>
      </c>
      <c r="G2142" s="3" t="s">
        <v>47</v>
      </c>
      <c r="AC2142" s="3" t="s">
        <v>186</v>
      </c>
      <c r="AD2142" s="3" t="s">
        <v>185</v>
      </c>
      <c r="AE2142" s="3" t="s">
        <v>6</v>
      </c>
      <c r="AF2142" s="3" t="s">
        <v>77</v>
      </c>
      <c r="AI2142" s="3">
        <v>990.5</v>
      </c>
      <c r="AJ2142" s="3" t="s">
        <v>184</v>
      </c>
      <c r="AK2142" s="3" t="s">
        <v>183</v>
      </c>
    </row>
    <row r="2143" spans="1:37">
      <c r="A2143" s="3" t="s">
        <v>72</v>
      </c>
      <c r="B2143" s="3" t="s">
        <v>71</v>
      </c>
      <c r="C2143" s="3" t="s">
        <v>73</v>
      </c>
      <c r="F2143" s="4">
        <v>42067.775787037041</v>
      </c>
      <c r="G2143" s="3" t="s">
        <v>7</v>
      </c>
      <c r="H2143" s="3">
        <v>66</v>
      </c>
      <c r="I2143" s="3">
        <v>139.75828999999999</v>
      </c>
      <c r="J2143" s="3">
        <v>35.648899999999998</v>
      </c>
      <c r="K2143" s="3" t="s">
        <v>407</v>
      </c>
      <c r="N2143" s="3" t="s">
        <v>233</v>
      </c>
      <c r="O2143" s="3" t="b">
        <v>1</v>
      </c>
      <c r="P2143" s="3" t="b">
        <v>0</v>
      </c>
      <c r="Q2143" s="3" t="b">
        <v>0</v>
      </c>
      <c r="R2143" s="3" t="b">
        <v>0</v>
      </c>
      <c r="S2143" s="3" t="b">
        <v>0</v>
      </c>
      <c r="T2143" s="3" t="b">
        <v>0</v>
      </c>
      <c r="U2143" s="3" t="b">
        <v>0</v>
      </c>
      <c r="V2143" s="3" t="b">
        <v>0</v>
      </c>
      <c r="W2143" s="3" t="b">
        <v>0</v>
      </c>
      <c r="X2143" s="3" t="b">
        <v>1</v>
      </c>
      <c r="Y2143" s="3" t="b">
        <v>1</v>
      </c>
    </row>
    <row r="2144" spans="1:37">
      <c r="A2144" s="3" t="s">
        <v>72</v>
      </c>
      <c r="B2144" s="3" t="s">
        <v>71</v>
      </c>
      <c r="C2144" s="3" t="s">
        <v>73</v>
      </c>
      <c r="F2144" s="4">
        <v>42067.775787118058</v>
      </c>
      <c r="G2144" s="3" t="s">
        <v>47</v>
      </c>
      <c r="AC2144" s="3" t="s">
        <v>186</v>
      </c>
      <c r="AD2144" s="3" t="s">
        <v>185</v>
      </c>
      <c r="AE2144" s="3" t="s">
        <v>6</v>
      </c>
      <c r="AF2144" s="3" t="s">
        <v>77</v>
      </c>
      <c r="AI2144" s="3">
        <v>132</v>
      </c>
      <c r="AJ2144" s="3" t="s">
        <v>184</v>
      </c>
      <c r="AK2144" s="3" t="s">
        <v>183</v>
      </c>
    </row>
    <row r="2145" spans="1:38">
      <c r="A2145" s="3" t="s">
        <v>72</v>
      </c>
      <c r="B2145" s="3" t="s">
        <v>71</v>
      </c>
      <c r="C2145" s="3" t="s">
        <v>73</v>
      </c>
      <c r="F2145" s="4">
        <v>42067.775798692128</v>
      </c>
      <c r="G2145" s="3" t="s">
        <v>47</v>
      </c>
      <c r="AC2145" s="3" t="s">
        <v>186</v>
      </c>
      <c r="AD2145" s="3" t="s">
        <v>185</v>
      </c>
      <c r="AE2145" s="3" t="s">
        <v>6</v>
      </c>
      <c r="AF2145" s="3" t="s">
        <v>77</v>
      </c>
      <c r="AI2145" s="3">
        <v>1542.75</v>
      </c>
      <c r="AJ2145" s="3" t="s">
        <v>184</v>
      </c>
      <c r="AK2145" s="3" t="s">
        <v>183</v>
      </c>
    </row>
    <row r="2146" spans="1:38">
      <c r="A2146" s="3" t="s">
        <v>72</v>
      </c>
      <c r="B2146" s="3" t="s">
        <v>71</v>
      </c>
      <c r="C2146" s="3" t="s">
        <v>73</v>
      </c>
      <c r="F2146" s="4">
        <v>42067.775833483793</v>
      </c>
      <c r="G2146" s="3" t="s">
        <v>47</v>
      </c>
      <c r="AC2146" s="3" t="s">
        <v>186</v>
      </c>
      <c r="AD2146" s="3" t="s">
        <v>185</v>
      </c>
      <c r="AE2146" s="3" t="s">
        <v>6</v>
      </c>
      <c r="AF2146" s="3" t="s">
        <v>77</v>
      </c>
      <c r="AI2146" s="3">
        <v>2267</v>
      </c>
      <c r="AJ2146" s="3" t="s">
        <v>184</v>
      </c>
      <c r="AK2146" s="3" t="s">
        <v>183</v>
      </c>
    </row>
    <row r="2147" spans="1:38">
      <c r="A2147" s="3" t="s">
        <v>72</v>
      </c>
      <c r="B2147" s="3" t="s">
        <v>71</v>
      </c>
      <c r="C2147" s="3" t="s">
        <v>73</v>
      </c>
      <c r="F2147" s="4">
        <v>42067.775865625001</v>
      </c>
      <c r="G2147" s="3" t="s">
        <v>81</v>
      </c>
      <c r="N2147" s="3" t="s">
        <v>238</v>
      </c>
      <c r="AL2147" s="3" t="s">
        <v>495</v>
      </c>
    </row>
    <row r="2148" spans="1:38">
      <c r="A2148" s="3" t="s">
        <v>72</v>
      </c>
      <c r="B2148" s="3" t="s">
        <v>71</v>
      </c>
      <c r="C2148" s="3" t="s">
        <v>73</v>
      </c>
      <c r="F2148" s="4">
        <v>42067.775868055556</v>
      </c>
      <c r="G2148" s="3" t="s">
        <v>7</v>
      </c>
      <c r="H2148" s="3">
        <v>72</v>
      </c>
      <c r="I2148" s="3">
        <v>139.75783000000001</v>
      </c>
      <c r="J2148" s="3">
        <v>35.647799999999997</v>
      </c>
      <c r="K2148" s="3" t="s">
        <v>408</v>
      </c>
      <c r="N2148" s="3" t="s">
        <v>233</v>
      </c>
      <c r="O2148" s="3" t="b">
        <v>1</v>
      </c>
      <c r="P2148" s="3" t="b">
        <v>0</v>
      </c>
      <c r="Q2148" s="3" t="b">
        <v>0</v>
      </c>
      <c r="R2148" s="3" t="b">
        <v>0</v>
      </c>
      <c r="S2148" s="3" t="b">
        <v>0</v>
      </c>
      <c r="T2148" s="3" t="b">
        <v>0</v>
      </c>
      <c r="U2148" s="3" t="b">
        <v>0</v>
      </c>
      <c r="V2148" s="3" t="b">
        <v>0</v>
      </c>
      <c r="W2148" s="3" t="b">
        <v>0</v>
      </c>
      <c r="X2148" s="3" t="b">
        <v>1</v>
      </c>
      <c r="Y2148" s="3" t="b">
        <v>0</v>
      </c>
    </row>
    <row r="2149" spans="1:38">
      <c r="A2149" s="3" t="s">
        <v>72</v>
      </c>
      <c r="B2149" s="3" t="s">
        <v>71</v>
      </c>
      <c r="C2149" s="3" t="s">
        <v>73</v>
      </c>
      <c r="F2149" s="4">
        <v>42067.775868402779</v>
      </c>
      <c r="G2149" s="3" t="s">
        <v>47</v>
      </c>
      <c r="AC2149" s="3" t="s">
        <v>186</v>
      </c>
      <c r="AD2149" s="3" t="s">
        <v>185</v>
      </c>
      <c r="AE2149" s="3" t="s">
        <v>6</v>
      </c>
      <c r="AF2149" s="3" t="s">
        <v>77</v>
      </c>
      <c r="AI2149" s="3">
        <v>0</v>
      </c>
      <c r="AJ2149" s="3" t="s">
        <v>184</v>
      </c>
      <c r="AK2149" s="3" t="s">
        <v>183</v>
      </c>
    </row>
    <row r="2150" spans="1:38">
      <c r="A2150" s="3" t="s">
        <v>72</v>
      </c>
      <c r="B2150" s="3" t="s">
        <v>71</v>
      </c>
      <c r="C2150" s="3" t="s">
        <v>73</v>
      </c>
      <c r="F2150" s="4">
        <v>42067.775877233798</v>
      </c>
      <c r="G2150" s="3" t="s">
        <v>81</v>
      </c>
      <c r="N2150" s="3" t="s">
        <v>238</v>
      </c>
      <c r="AL2150" s="3" t="s">
        <v>496</v>
      </c>
    </row>
    <row r="2151" spans="1:38">
      <c r="A2151" s="3" t="s">
        <v>72</v>
      </c>
      <c r="B2151" s="3" t="s">
        <v>71</v>
      </c>
      <c r="C2151" s="3" t="s">
        <v>73</v>
      </c>
      <c r="F2151" s="4">
        <v>42067.775888854165</v>
      </c>
      <c r="G2151" s="3" t="s">
        <v>81</v>
      </c>
      <c r="N2151" s="3" t="s">
        <v>238</v>
      </c>
      <c r="AL2151" s="3" t="s">
        <v>497</v>
      </c>
    </row>
    <row r="2152" spans="1:38">
      <c r="A2152" s="3" t="s">
        <v>72</v>
      </c>
      <c r="B2152" s="3" t="s">
        <v>71</v>
      </c>
      <c r="C2152" s="3" t="s">
        <v>73</v>
      </c>
      <c r="F2152" s="4">
        <v>42067.775900381945</v>
      </c>
      <c r="G2152" s="3" t="s">
        <v>81</v>
      </c>
      <c r="N2152" s="3" t="s">
        <v>238</v>
      </c>
      <c r="AL2152" s="3" t="s">
        <v>498</v>
      </c>
    </row>
    <row r="2153" spans="1:38">
      <c r="A2153" s="3" t="s">
        <v>72</v>
      </c>
      <c r="B2153" s="3" t="s">
        <v>71</v>
      </c>
      <c r="C2153" s="3" t="s">
        <v>73</v>
      </c>
      <c r="F2153" s="4">
        <v>42067.775914502316</v>
      </c>
      <c r="G2153" s="3" t="s">
        <v>47</v>
      </c>
      <c r="AC2153" s="3" t="s">
        <v>186</v>
      </c>
      <c r="AD2153" s="3" t="s">
        <v>185</v>
      </c>
      <c r="AE2153" s="3" t="s">
        <v>6</v>
      </c>
      <c r="AF2153" s="3" t="s">
        <v>77</v>
      </c>
      <c r="AI2153" s="3">
        <v>0</v>
      </c>
      <c r="AJ2153" s="3" t="s">
        <v>184</v>
      </c>
      <c r="AK2153" s="3" t="s">
        <v>183</v>
      </c>
    </row>
    <row r="2154" spans="1:38">
      <c r="A2154" s="3" t="s">
        <v>72</v>
      </c>
      <c r="B2154" s="3" t="s">
        <v>71</v>
      </c>
      <c r="C2154" s="3" t="s">
        <v>73</v>
      </c>
      <c r="F2154" s="4">
        <v>42067.77593758102</v>
      </c>
      <c r="G2154" s="3" t="s">
        <v>47</v>
      </c>
      <c r="AC2154" s="3" t="s">
        <v>186</v>
      </c>
      <c r="AD2154" s="3" t="s">
        <v>185</v>
      </c>
      <c r="AE2154" s="3" t="s">
        <v>6</v>
      </c>
      <c r="AF2154" s="3" t="s">
        <v>77</v>
      </c>
      <c r="AI2154" s="3">
        <v>1815.5</v>
      </c>
      <c r="AJ2154" s="3" t="s">
        <v>184</v>
      </c>
      <c r="AK2154" s="3" t="s">
        <v>183</v>
      </c>
    </row>
    <row r="2155" spans="1:38">
      <c r="A2155" s="3" t="s">
        <v>72</v>
      </c>
      <c r="B2155" s="3" t="s">
        <v>71</v>
      </c>
      <c r="C2155" s="3" t="s">
        <v>73</v>
      </c>
      <c r="F2155" s="4">
        <v>42067.775949074072</v>
      </c>
      <c r="G2155" s="3" t="s">
        <v>7</v>
      </c>
      <c r="H2155" s="3">
        <v>59</v>
      </c>
      <c r="I2155" s="3">
        <v>139.75734</v>
      </c>
      <c r="J2155" s="3">
        <v>35.646769999999997</v>
      </c>
      <c r="K2155" s="3" t="s">
        <v>499</v>
      </c>
      <c r="N2155" s="3" t="s">
        <v>246</v>
      </c>
      <c r="O2155" s="3" t="b">
        <v>1</v>
      </c>
      <c r="P2155" s="3" t="b">
        <v>0</v>
      </c>
      <c r="Q2155" s="3" t="b">
        <v>0</v>
      </c>
      <c r="R2155" s="3" t="b">
        <v>0</v>
      </c>
      <c r="S2155" s="3" t="b">
        <v>0</v>
      </c>
      <c r="T2155" s="3" t="b">
        <v>0</v>
      </c>
      <c r="U2155" s="3" t="b">
        <v>0</v>
      </c>
      <c r="V2155" s="3" t="b">
        <v>0</v>
      </c>
      <c r="W2155" s="3" t="b">
        <v>0</v>
      </c>
      <c r="X2155" s="3" t="b">
        <v>1</v>
      </c>
      <c r="Y2155" s="3" t="b">
        <v>1</v>
      </c>
    </row>
    <row r="2156" spans="1:38">
      <c r="A2156" s="3" t="s">
        <v>72</v>
      </c>
      <c r="B2156" s="3" t="s">
        <v>71</v>
      </c>
      <c r="C2156" s="3" t="s">
        <v>73</v>
      </c>
      <c r="F2156" s="4">
        <v>42067.775983796295</v>
      </c>
      <c r="G2156" s="3" t="s">
        <v>7</v>
      </c>
      <c r="H2156" s="3">
        <v>61</v>
      </c>
      <c r="I2156" s="3">
        <v>139.75734</v>
      </c>
      <c r="J2156" s="3">
        <v>35.64629</v>
      </c>
      <c r="K2156" s="3" t="s">
        <v>499</v>
      </c>
      <c r="N2156" s="3" t="s">
        <v>246</v>
      </c>
      <c r="O2156" s="3" t="b">
        <v>1</v>
      </c>
      <c r="P2156" s="3" t="b">
        <v>0</v>
      </c>
      <c r="Q2156" s="3" t="b">
        <v>0</v>
      </c>
      <c r="R2156" s="3" t="b">
        <v>0</v>
      </c>
      <c r="S2156" s="3" t="b">
        <v>0</v>
      </c>
      <c r="T2156" s="3" t="b">
        <v>0</v>
      </c>
      <c r="U2156" s="3" t="b">
        <v>0</v>
      </c>
      <c r="V2156" s="3" t="b">
        <v>0</v>
      </c>
      <c r="W2156" s="3" t="b">
        <v>0</v>
      </c>
      <c r="X2156" s="3" t="b">
        <v>1</v>
      </c>
      <c r="Y2156" s="3" t="b">
        <v>1</v>
      </c>
    </row>
    <row r="2157" spans="1:38">
      <c r="A2157" s="3" t="s">
        <v>72</v>
      </c>
      <c r="B2157" s="3" t="s">
        <v>71</v>
      </c>
      <c r="C2157" s="3" t="s">
        <v>73</v>
      </c>
      <c r="F2157" s="4">
        <v>42067.775984340275</v>
      </c>
      <c r="G2157" s="3" t="s">
        <v>47</v>
      </c>
      <c r="AC2157" s="3" t="s">
        <v>186</v>
      </c>
      <c r="AD2157" s="3" t="s">
        <v>185</v>
      </c>
      <c r="AE2157" s="3" t="s">
        <v>6</v>
      </c>
      <c r="AF2157" s="3" t="s">
        <v>77</v>
      </c>
      <c r="AI2157" s="3">
        <v>2453.75</v>
      </c>
      <c r="AJ2157" s="3" t="s">
        <v>184</v>
      </c>
      <c r="AK2157" s="3" t="s">
        <v>183</v>
      </c>
    </row>
    <row r="2158" spans="1:38">
      <c r="A2158" s="3" t="s">
        <v>72</v>
      </c>
      <c r="B2158" s="3" t="s">
        <v>71</v>
      </c>
      <c r="C2158" s="3" t="s">
        <v>73</v>
      </c>
      <c r="F2158" s="4">
        <v>42067.775992939816</v>
      </c>
      <c r="G2158" s="3" t="s">
        <v>81</v>
      </c>
      <c r="N2158" s="3" t="s">
        <v>238</v>
      </c>
      <c r="AL2158" s="3" t="s">
        <v>500</v>
      </c>
    </row>
    <row r="2159" spans="1:38">
      <c r="A2159" s="3" t="s">
        <v>72</v>
      </c>
      <c r="B2159" s="3" t="s">
        <v>71</v>
      </c>
      <c r="C2159" s="3" t="s">
        <v>73</v>
      </c>
      <c r="F2159" s="4">
        <v>42067.775995405093</v>
      </c>
      <c r="G2159" s="3" t="s">
        <v>47</v>
      </c>
      <c r="AC2159" s="3" t="s">
        <v>186</v>
      </c>
      <c r="AD2159" s="3" t="s">
        <v>185</v>
      </c>
      <c r="AE2159" s="3" t="s">
        <v>6</v>
      </c>
      <c r="AF2159" s="3" t="s">
        <v>77</v>
      </c>
      <c r="AI2159" s="3">
        <v>1366.25</v>
      </c>
      <c r="AJ2159" s="3" t="s">
        <v>184</v>
      </c>
      <c r="AK2159" s="3" t="s">
        <v>183</v>
      </c>
    </row>
    <row r="2160" spans="1:38">
      <c r="A2160" s="3" t="s">
        <v>72</v>
      </c>
      <c r="B2160" s="3" t="s">
        <v>71</v>
      </c>
      <c r="C2160" s="3" t="s">
        <v>73</v>
      </c>
      <c r="F2160" s="4">
        <v>42067.776018668985</v>
      </c>
      <c r="G2160" s="3" t="s">
        <v>47</v>
      </c>
      <c r="AC2160" s="3" t="s">
        <v>186</v>
      </c>
      <c r="AD2160" s="3" t="s">
        <v>185</v>
      </c>
      <c r="AE2160" s="3" t="s">
        <v>6</v>
      </c>
      <c r="AF2160" s="3" t="s">
        <v>77</v>
      </c>
      <c r="AI2160" s="3">
        <v>984.25</v>
      </c>
      <c r="AJ2160" s="3" t="s">
        <v>184</v>
      </c>
      <c r="AK2160" s="3" t="s">
        <v>183</v>
      </c>
    </row>
    <row r="2161" spans="1:38">
      <c r="A2161" s="3" t="s">
        <v>72</v>
      </c>
      <c r="B2161" s="3" t="s">
        <v>71</v>
      </c>
      <c r="C2161" s="3" t="s">
        <v>73</v>
      </c>
      <c r="F2161" s="4">
        <v>42067.776053391201</v>
      </c>
      <c r="G2161" s="3" t="s">
        <v>47</v>
      </c>
      <c r="AC2161" s="3" t="s">
        <v>186</v>
      </c>
      <c r="AD2161" s="3" t="s">
        <v>185</v>
      </c>
      <c r="AE2161" s="3" t="s">
        <v>6</v>
      </c>
      <c r="AF2161" s="3" t="s">
        <v>77</v>
      </c>
      <c r="AI2161" s="3">
        <v>2082</v>
      </c>
      <c r="AJ2161" s="3" t="s">
        <v>184</v>
      </c>
      <c r="AK2161" s="3" t="s">
        <v>183</v>
      </c>
    </row>
    <row r="2162" spans="1:38">
      <c r="A2162" s="3" t="s">
        <v>72</v>
      </c>
      <c r="B2162" s="3" t="s">
        <v>71</v>
      </c>
      <c r="C2162" s="3" t="s">
        <v>73</v>
      </c>
      <c r="F2162" s="4">
        <v>42067.776073958332</v>
      </c>
      <c r="G2162" s="3" t="s">
        <v>81</v>
      </c>
      <c r="N2162" s="3" t="s">
        <v>238</v>
      </c>
      <c r="AL2162" s="3" t="s">
        <v>501</v>
      </c>
    </row>
    <row r="2163" spans="1:38">
      <c r="A2163" s="3" t="s">
        <v>72</v>
      </c>
      <c r="B2163" s="3" t="s">
        <v>71</v>
      </c>
      <c r="C2163" s="3" t="s">
        <v>73</v>
      </c>
      <c r="F2163" s="4">
        <v>42067.776087962964</v>
      </c>
      <c r="G2163" s="3" t="s">
        <v>7</v>
      </c>
      <c r="H2163" s="3">
        <v>63</v>
      </c>
      <c r="I2163" s="3">
        <v>139.75776999999999</v>
      </c>
      <c r="J2163" s="3">
        <v>35.6449</v>
      </c>
      <c r="K2163" s="3" t="s">
        <v>499</v>
      </c>
      <c r="N2163" s="3" t="s">
        <v>246</v>
      </c>
      <c r="O2163" s="3" t="b">
        <v>1</v>
      </c>
      <c r="P2163" s="3" t="b">
        <v>0</v>
      </c>
      <c r="Q2163" s="3" t="b">
        <v>0</v>
      </c>
      <c r="R2163" s="3" t="b">
        <v>0</v>
      </c>
      <c r="S2163" s="3" t="b">
        <v>0</v>
      </c>
      <c r="T2163" s="3" t="b">
        <v>0</v>
      </c>
      <c r="U2163" s="3" t="b">
        <v>0</v>
      </c>
      <c r="V2163" s="3" t="b">
        <v>0</v>
      </c>
      <c r="W2163" s="3" t="b">
        <v>0</v>
      </c>
      <c r="X2163" s="3" t="b">
        <v>1</v>
      </c>
      <c r="Y2163" s="3" t="b">
        <v>1</v>
      </c>
    </row>
    <row r="2164" spans="1:38">
      <c r="A2164" s="3" t="s">
        <v>72</v>
      </c>
      <c r="B2164" s="3" t="s">
        <v>71</v>
      </c>
      <c r="C2164" s="3" t="s">
        <v>73</v>
      </c>
      <c r="F2164" s="4">
        <v>42067.776122766205</v>
      </c>
      <c r="G2164" s="3" t="s">
        <v>47</v>
      </c>
      <c r="AC2164" s="3" t="s">
        <v>186</v>
      </c>
      <c r="AD2164" s="3" t="s">
        <v>185</v>
      </c>
      <c r="AE2164" s="3" t="s">
        <v>6</v>
      </c>
      <c r="AF2164" s="3" t="s">
        <v>77</v>
      </c>
      <c r="AI2164" s="3">
        <v>2246</v>
      </c>
      <c r="AJ2164" s="3" t="s">
        <v>184</v>
      </c>
      <c r="AK2164" s="3" t="s">
        <v>183</v>
      </c>
    </row>
    <row r="2165" spans="1:38">
      <c r="A2165" s="3" t="s">
        <v>72</v>
      </c>
      <c r="B2165" s="3" t="s">
        <v>71</v>
      </c>
      <c r="C2165" s="3" t="s">
        <v>73</v>
      </c>
      <c r="F2165" s="4">
        <v>42067.776157673608</v>
      </c>
      <c r="G2165" s="3" t="s">
        <v>47</v>
      </c>
      <c r="AC2165" s="3" t="s">
        <v>186</v>
      </c>
      <c r="AD2165" s="3" t="s">
        <v>185</v>
      </c>
      <c r="AE2165" s="3" t="s">
        <v>6</v>
      </c>
      <c r="AF2165" s="3" t="s">
        <v>77</v>
      </c>
      <c r="AI2165" s="3">
        <v>1030.25</v>
      </c>
      <c r="AJ2165" s="3" t="s">
        <v>184</v>
      </c>
      <c r="AK2165" s="3" t="s">
        <v>183</v>
      </c>
    </row>
    <row r="2166" spans="1:38">
      <c r="A2166" s="3" t="s">
        <v>72</v>
      </c>
      <c r="B2166" s="3" t="s">
        <v>71</v>
      </c>
      <c r="C2166" s="3" t="s">
        <v>73</v>
      </c>
      <c r="F2166" s="4">
        <v>42067.776169062498</v>
      </c>
      <c r="G2166" s="3" t="s">
        <v>47</v>
      </c>
      <c r="AC2166" s="3" t="s">
        <v>186</v>
      </c>
      <c r="AD2166" s="3" t="s">
        <v>185</v>
      </c>
      <c r="AE2166" s="3" t="s">
        <v>6</v>
      </c>
      <c r="AF2166" s="3" t="s">
        <v>77</v>
      </c>
      <c r="AI2166" s="3">
        <v>1757</v>
      </c>
      <c r="AJ2166" s="3" t="s">
        <v>184</v>
      </c>
      <c r="AK2166" s="3" t="s">
        <v>183</v>
      </c>
    </row>
    <row r="2167" spans="1:38">
      <c r="A2167" s="3" t="s">
        <v>72</v>
      </c>
      <c r="B2167" s="3" t="s">
        <v>71</v>
      </c>
      <c r="C2167" s="3" t="s">
        <v>73</v>
      </c>
      <c r="F2167" s="4">
        <v>42067.776189733799</v>
      </c>
      <c r="G2167" s="3" t="s">
        <v>81</v>
      </c>
      <c r="N2167" s="3" t="s">
        <v>238</v>
      </c>
      <c r="AL2167" s="3" t="s">
        <v>502</v>
      </c>
    </row>
    <row r="2168" spans="1:38">
      <c r="A2168" s="3" t="s">
        <v>72</v>
      </c>
      <c r="B2168" s="3" t="s">
        <v>71</v>
      </c>
      <c r="C2168" s="3" t="s">
        <v>73</v>
      </c>
      <c r="F2168" s="4">
        <v>42067.776236030091</v>
      </c>
      <c r="G2168" s="3" t="s">
        <v>81</v>
      </c>
      <c r="N2168" s="3" t="s">
        <v>238</v>
      </c>
      <c r="AL2168" s="3" t="s">
        <v>503</v>
      </c>
    </row>
    <row r="2169" spans="1:38">
      <c r="A2169" s="3" t="s">
        <v>72</v>
      </c>
      <c r="B2169" s="3" t="s">
        <v>71</v>
      </c>
      <c r="C2169" s="3" t="s">
        <v>73</v>
      </c>
      <c r="F2169" s="4">
        <v>42067.776247650465</v>
      </c>
      <c r="G2169" s="3" t="s">
        <v>81</v>
      </c>
      <c r="N2169" s="3" t="s">
        <v>238</v>
      </c>
      <c r="AL2169" s="3" t="s">
        <v>504</v>
      </c>
    </row>
    <row r="2170" spans="1:38">
      <c r="A2170" s="3" t="s">
        <v>72</v>
      </c>
      <c r="B2170" s="3" t="s">
        <v>71</v>
      </c>
      <c r="C2170" s="3" t="s">
        <v>73</v>
      </c>
      <c r="F2170" s="4">
        <v>42067.776257060184</v>
      </c>
      <c r="G2170" s="3" t="s">
        <v>47</v>
      </c>
      <c r="AC2170" s="3" t="s">
        <v>224</v>
      </c>
      <c r="AD2170" s="3" t="s">
        <v>223</v>
      </c>
      <c r="AE2170" s="3" t="s">
        <v>6</v>
      </c>
      <c r="AF2170" s="3" t="s">
        <v>77</v>
      </c>
      <c r="AI2170" s="3">
        <v>14.5</v>
      </c>
      <c r="AJ2170" s="3" t="s">
        <v>222</v>
      </c>
      <c r="AK2170" s="3" t="s">
        <v>221</v>
      </c>
    </row>
    <row r="2171" spans="1:38">
      <c r="A2171" s="3" t="s">
        <v>72</v>
      </c>
      <c r="B2171" s="3" t="s">
        <v>71</v>
      </c>
      <c r="C2171" s="3" t="s">
        <v>73</v>
      </c>
      <c r="F2171" s="4">
        <v>42067.776258067126</v>
      </c>
      <c r="G2171" s="3" t="s">
        <v>81</v>
      </c>
      <c r="N2171" s="3" t="s">
        <v>238</v>
      </c>
      <c r="AL2171" s="3" t="s">
        <v>505</v>
      </c>
    </row>
    <row r="2172" spans="1:38">
      <c r="A2172" s="3" t="s">
        <v>72</v>
      </c>
      <c r="B2172" s="3" t="s">
        <v>71</v>
      </c>
      <c r="C2172" s="3" t="s">
        <v>73</v>
      </c>
      <c r="F2172" s="4">
        <v>42067.776331331021</v>
      </c>
      <c r="G2172" s="3" t="s">
        <v>47</v>
      </c>
      <c r="AC2172" s="3" t="s">
        <v>186</v>
      </c>
      <c r="AD2172" s="3" t="s">
        <v>185</v>
      </c>
      <c r="AE2172" s="3" t="s">
        <v>6</v>
      </c>
      <c r="AF2172" s="3" t="s">
        <v>77</v>
      </c>
      <c r="AI2172" s="3">
        <v>1835.75</v>
      </c>
      <c r="AJ2172" s="3" t="s">
        <v>184</v>
      </c>
      <c r="AK2172" s="3" t="s">
        <v>183</v>
      </c>
    </row>
    <row r="2173" spans="1:38">
      <c r="A2173" s="3" t="s">
        <v>72</v>
      </c>
      <c r="B2173" s="3" t="s">
        <v>71</v>
      </c>
      <c r="C2173" s="3" t="s">
        <v>73</v>
      </c>
      <c r="F2173" s="4">
        <v>42067.776342592595</v>
      </c>
      <c r="G2173" s="3" t="s">
        <v>7</v>
      </c>
      <c r="H2173" s="3">
        <v>66</v>
      </c>
      <c r="I2173" s="3">
        <v>139.75794999999999</v>
      </c>
      <c r="J2173" s="3">
        <v>35.641399999999997</v>
      </c>
      <c r="K2173" s="3" t="s">
        <v>499</v>
      </c>
      <c r="N2173" s="3" t="s">
        <v>233</v>
      </c>
      <c r="O2173" s="3" t="b">
        <v>1</v>
      </c>
      <c r="P2173" s="3" t="b">
        <v>0</v>
      </c>
      <c r="Q2173" s="3" t="b">
        <v>0</v>
      </c>
      <c r="R2173" s="3" t="b">
        <v>0</v>
      </c>
      <c r="S2173" s="3" t="b">
        <v>0</v>
      </c>
      <c r="T2173" s="3" t="b">
        <v>0</v>
      </c>
      <c r="U2173" s="3" t="b">
        <v>0</v>
      </c>
      <c r="V2173" s="3" t="b">
        <v>0</v>
      </c>
      <c r="W2173" s="3" t="b">
        <v>0</v>
      </c>
      <c r="X2173" s="3" t="b">
        <v>1</v>
      </c>
      <c r="Y2173" s="3" t="b">
        <v>1</v>
      </c>
    </row>
    <row r="2174" spans="1:38">
      <c r="A2174" s="3" t="s">
        <v>72</v>
      </c>
      <c r="B2174" s="3" t="s">
        <v>71</v>
      </c>
      <c r="C2174" s="3" t="s">
        <v>73</v>
      </c>
      <c r="F2174" s="4">
        <v>42067.776354201385</v>
      </c>
      <c r="G2174" s="3" t="s">
        <v>47</v>
      </c>
      <c r="AC2174" s="3" t="s">
        <v>186</v>
      </c>
      <c r="AD2174" s="3" t="s">
        <v>185</v>
      </c>
      <c r="AE2174" s="3" t="s">
        <v>6</v>
      </c>
      <c r="AF2174" s="3" t="s">
        <v>77</v>
      </c>
      <c r="AI2174" s="3">
        <v>195.25</v>
      </c>
      <c r="AJ2174" s="3" t="s">
        <v>184</v>
      </c>
      <c r="AK2174" s="3" t="s">
        <v>183</v>
      </c>
    </row>
    <row r="2175" spans="1:38">
      <c r="A2175" s="3" t="s">
        <v>72</v>
      </c>
      <c r="B2175" s="3" t="s">
        <v>71</v>
      </c>
      <c r="C2175" s="3" t="s">
        <v>73</v>
      </c>
      <c r="F2175" s="4">
        <v>42067.77638920139</v>
      </c>
      <c r="G2175" s="3" t="s">
        <v>47</v>
      </c>
      <c r="AC2175" s="3" t="s">
        <v>186</v>
      </c>
      <c r="AD2175" s="3" t="s">
        <v>185</v>
      </c>
      <c r="AE2175" s="3" t="s">
        <v>6</v>
      </c>
      <c r="AF2175" s="3" t="s">
        <v>77</v>
      </c>
      <c r="AI2175" s="3">
        <v>307.75</v>
      </c>
      <c r="AJ2175" s="3" t="s">
        <v>184</v>
      </c>
      <c r="AK2175" s="3" t="s">
        <v>183</v>
      </c>
    </row>
    <row r="2176" spans="1:38">
      <c r="A2176" s="3" t="s">
        <v>72</v>
      </c>
      <c r="B2176" s="3" t="s">
        <v>71</v>
      </c>
      <c r="C2176" s="3" t="s">
        <v>73</v>
      </c>
      <c r="F2176" s="4">
        <v>42067.776400613424</v>
      </c>
      <c r="G2176" s="3" t="s">
        <v>47</v>
      </c>
      <c r="AC2176" s="3" t="s">
        <v>186</v>
      </c>
      <c r="AD2176" s="3" t="s">
        <v>185</v>
      </c>
      <c r="AE2176" s="3" t="s">
        <v>6</v>
      </c>
      <c r="AF2176" s="3" t="s">
        <v>77</v>
      </c>
      <c r="AI2176" s="3">
        <v>1565.5</v>
      </c>
      <c r="AJ2176" s="3" t="s">
        <v>184</v>
      </c>
      <c r="AK2176" s="3" t="s">
        <v>183</v>
      </c>
    </row>
    <row r="2177" spans="1:37">
      <c r="A2177" s="3" t="s">
        <v>72</v>
      </c>
      <c r="B2177" s="3" t="s">
        <v>71</v>
      </c>
      <c r="C2177" s="3" t="s">
        <v>73</v>
      </c>
      <c r="F2177" s="4">
        <v>42067.776412037034</v>
      </c>
      <c r="G2177" s="3" t="s">
        <v>7</v>
      </c>
      <c r="H2177" s="3">
        <v>59</v>
      </c>
      <c r="I2177" s="3">
        <v>139.75798</v>
      </c>
      <c r="J2177" s="3">
        <v>35.640419999999999</v>
      </c>
      <c r="K2177" s="3" t="s">
        <v>499</v>
      </c>
      <c r="N2177" s="3" t="s">
        <v>220</v>
      </c>
      <c r="O2177" s="3" t="b">
        <v>1</v>
      </c>
      <c r="P2177" s="3" t="b">
        <v>0</v>
      </c>
      <c r="Q2177" s="3" t="b">
        <v>0</v>
      </c>
      <c r="R2177" s="3" t="b">
        <v>0</v>
      </c>
      <c r="S2177" s="3" t="b">
        <v>0</v>
      </c>
      <c r="T2177" s="3" t="b">
        <v>0</v>
      </c>
      <c r="U2177" s="3" t="b">
        <v>0</v>
      </c>
      <c r="V2177" s="3" t="b">
        <v>0</v>
      </c>
      <c r="W2177" s="3" t="b">
        <v>0</v>
      </c>
      <c r="X2177" s="3" t="b">
        <v>1</v>
      </c>
      <c r="Y2177" s="3" t="b">
        <v>1</v>
      </c>
    </row>
    <row r="2178" spans="1:37">
      <c r="A2178" s="3" t="s">
        <v>72</v>
      </c>
      <c r="B2178" s="3" t="s">
        <v>71</v>
      </c>
      <c r="C2178" s="3" t="s">
        <v>73</v>
      </c>
      <c r="F2178" s="4">
        <v>42067.776516203703</v>
      </c>
      <c r="G2178" s="3" t="s">
        <v>7</v>
      </c>
      <c r="H2178" s="3">
        <v>61</v>
      </c>
      <c r="I2178" s="3">
        <v>139.75810000000001</v>
      </c>
      <c r="J2178" s="3">
        <v>35.639020000000002</v>
      </c>
      <c r="K2178" s="3" t="s">
        <v>499</v>
      </c>
      <c r="N2178" s="3" t="s">
        <v>246</v>
      </c>
      <c r="O2178" s="3" t="b">
        <v>1</v>
      </c>
      <c r="P2178" s="3" t="b">
        <v>0</v>
      </c>
      <c r="Q2178" s="3" t="b">
        <v>0</v>
      </c>
      <c r="R2178" s="3" t="b">
        <v>0</v>
      </c>
      <c r="S2178" s="3" t="b">
        <v>0</v>
      </c>
      <c r="T2178" s="3" t="b">
        <v>0</v>
      </c>
      <c r="U2178" s="3" t="b">
        <v>0</v>
      </c>
      <c r="V2178" s="3" t="b">
        <v>0</v>
      </c>
      <c r="W2178" s="3" t="b">
        <v>0</v>
      </c>
      <c r="X2178" s="3" t="b">
        <v>1</v>
      </c>
      <c r="Y2178" s="3" t="b">
        <v>1</v>
      </c>
    </row>
    <row r="2179" spans="1:37">
      <c r="A2179" s="3" t="s">
        <v>72</v>
      </c>
      <c r="B2179" s="3" t="s">
        <v>71</v>
      </c>
      <c r="C2179" s="3" t="s">
        <v>73</v>
      </c>
      <c r="F2179" s="4">
        <v>42067.776562500003</v>
      </c>
      <c r="G2179" s="3" t="s">
        <v>7</v>
      </c>
      <c r="H2179" s="3">
        <v>63</v>
      </c>
      <c r="I2179" s="3">
        <v>139.75847999999999</v>
      </c>
      <c r="J2179" s="3">
        <v>35.638480000000001</v>
      </c>
      <c r="K2179" s="3" t="s">
        <v>499</v>
      </c>
      <c r="N2179" s="3" t="s">
        <v>246</v>
      </c>
      <c r="O2179" s="3" t="b">
        <v>1</v>
      </c>
      <c r="P2179" s="3" t="b">
        <v>0</v>
      </c>
      <c r="Q2179" s="3" t="b">
        <v>0</v>
      </c>
      <c r="R2179" s="3" t="b">
        <v>0</v>
      </c>
      <c r="S2179" s="3" t="b">
        <v>0</v>
      </c>
      <c r="T2179" s="3" t="b">
        <v>0</v>
      </c>
      <c r="U2179" s="3" t="b">
        <v>0</v>
      </c>
      <c r="V2179" s="3" t="b">
        <v>0</v>
      </c>
      <c r="W2179" s="3" t="b">
        <v>0</v>
      </c>
      <c r="X2179" s="3" t="b">
        <v>1</v>
      </c>
      <c r="Y2179" s="3" t="b">
        <v>1</v>
      </c>
    </row>
    <row r="2180" spans="1:37">
      <c r="A2180" s="3" t="s">
        <v>72</v>
      </c>
      <c r="B2180" s="3" t="s">
        <v>71</v>
      </c>
      <c r="C2180" s="3" t="s">
        <v>73</v>
      </c>
      <c r="F2180" s="4">
        <v>42067.776597222219</v>
      </c>
      <c r="G2180" s="3" t="s">
        <v>7</v>
      </c>
      <c r="H2180" s="3">
        <v>65</v>
      </c>
      <c r="I2180" s="3">
        <v>139.75892999999999</v>
      </c>
      <c r="J2180" s="3">
        <v>35.638150000000003</v>
      </c>
      <c r="K2180" s="3" t="s">
        <v>506</v>
      </c>
      <c r="N2180" s="3" t="s">
        <v>246</v>
      </c>
      <c r="O2180" s="3" t="b">
        <v>1</v>
      </c>
      <c r="P2180" s="3" t="b">
        <v>0</v>
      </c>
      <c r="Q2180" s="3" t="b">
        <v>0</v>
      </c>
      <c r="R2180" s="3" t="b">
        <v>0</v>
      </c>
      <c r="S2180" s="3" t="b">
        <v>0</v>
      </c>
      <c r="T2180" s="3" t="b">
        <v>0</v>
      </c>
      <c r="U2180" s="3" t="b">
        <v>0</v>
      </c>
      <c r="V2180" s="3" t="b">
        <v>0</v>
      </c>
      <c r="W2180" s="3" t="b">
        <v>0</v>
      </c>
      <c r="X2180" s="3" t="b">
        <v>1</v>
      </c>
      <c r="Y2180" s="3" t="b">
        <v>1</v>
      </c>
    </row>
    <row r="2181" spans="1:37">
      <c r="A2181" s="3" t="s">
        <v>72</v>
      </c>
      <c r="B2181" s="3" t="s">
        <v>71</v>
      </c>
      <c r="C2181" s="3" t="s">
        <v>73</v>
      </c>
      <c r="F2181" s="4">
        <v>42067.776666747683</v>
      </c>
      <c r="G2181" s="3" t="s">
        <v>47</v>
      </c>
      <c r="AC2181" s="3" t="s">
        <v>186</v>
      </c>
      <c r="AD2181" s="3" t="s">
        <v>185</v>
      </c>
      <c r="AE2181" s="3" t="s">
        <v>6</v>
      </c>
      <c r="AF2181" s="3" t="s">
        <v>77</v>
      </c>
      <c r="AI2181" s="3">
        <v>2185</v>
      </c>
      <c r="AJ2181" s="3" t="s">
        <v>184</v>
      </c>
      <c r="AK2181" s="3" t="s">
        <v>183</v>
      </c>
    </row>
    <row r="2182" spans="1:37">
      <c r="A2182" s="3" t="s">
        <v>72</v>
      </c>
      <c r="B2182" s="3" t="s">
        <v>71</v>
      </c>
      <c r="C2182" s="3" t="s">
        <v>73</v>
      </c>
      <c r="F2182" s="4">
        <v>42067.776719409725</v>
      </c>
      <c r="G2182" s="3" t="s">
        <v>47</v>
      </c>
      <c r="AC2182" s="3" t="s">
        <v>206</v>
      </c>
      <c r="AD2182" s="3" t="s">
        <v>205</v>
      </c>
      <c r="AE2182" s="3" t="s">
        <v>6</v>
      </c>
      <c r="AF2182" s="3" t="s">
        <v>77</v>
      </c>
      <c r="AI2182" s="3">
        <v>85</v>
      </c>
      <c r="AJ2182" s="3" t="s">
        <v>204</v>
      </c>
      <c r="AK2182" s="3" t="s">
        <v>203</v>
      </c>
    </row>
    <row r="2183" spans="1:37">
      <c r="A2183" s="3" t="s">
        <v>72</v>
      </c>
      <c r="B2183" s="3" t="s">
        <v>71</v>
      </c>
      <c r="C2183" s="3" t="s">
        <v>73</v>
      </c>
      <c r="F2183" s="4">
        <v>42067.776736458334</v>
      </c>
      <c r="G2183" s="3" t="s">
        <v>47</v>
      </c>
      <c r="AC2183" s="3" t="s">
        <v>186</v>
      </c>
      <c r="AD2183" s="3" t="s">
        <v>185</v>
      </c>
      <c r="AE2183" s="3" t="s">
        <v>6</v>
      </c>
      <c r="AF2183" s="3" t="s">
        <v>77</v>
      </c>
      <c r="AI2183" s="3">
        <v>797.5</v>
      </c>
      <c r="AJ2183" s="3" t="s">
        <v>184</v>
      </c>
      <c r="AK2183" s="3" t="s">
        <v>183</v>
      </c>
    </row>
    <row r="2184" spans="1:37">
      <c r="A2184" s="3" t="s">
        <v>72</v>
      </c>
      <c r="B2184" s="3" t="s">
        <v>71</v>
      </c>
      <c r="C2184" s="3" t="s">
        <v>73</v>
      </c>
      <c r="F2184" s="4">
        <v>42067.776743020833</v>
      </c>
      <c r="G2184" s="3" t="s">
        <v>47</v>
      </c>
      <c r="AC2184" s="3" t="s">
        <v>450</v>
      </c>
      <c r="AD2184" s="3" t="s">
        <v>449</v>
      </c>
      <c r="AE2184" s="3" t="s">
        <v>6</v>
      </c>
      <c r="AF2184" s="3" t="s">
        <v>77</v>
      </c>
      <c r="AI2184" s="3">
        <v>0</v>
      </c>
      <c r="AJ2184" s="3" t="s">
        <v>444</v>
      </c>
      <c r="AK2184" s="3" t="s">
        <v>443</v>
      </c>
    </row>
    <row r="2185" spans="1:37">
      <c r="A2185" s="3" t="s">
        <v>72</v>
      </c>
      <c r="B2185" s="3" t="s">
        <v>71</v>
      </c>
      <c r="C2185" s="3" t="s">
        <v>73</v>
      </c>
      <c r="F2185" s="4">
        <v>42067.776743020833</v>
      </c>
      <c r="G2185" s="3" t="s">
        <v>47</v>
      </c>
      <c r="AC2185" s="3" t="s">
        <v>446</v>
      </c>
      <c r="AD2185" s="3" t="s">
        <v>445</v>
      </c>
      <c r="AE2185" s="3" t="s">
        <v>6</v>
      </c>
      <c r="AF2185" s="3" t="s">
        <v>77</v>
      </c>
      <c r="AI2185" s="3">
        <v>0</v>
      </c>
      <c r="AJ2185" s="3" t="s">
        <v>444</v>
      </c>
      <c r="AK2185" s="3" t="s">
        <v>443</v>
      </c>
    </row>
    <row r="2186" spans="1:37">
      <c r="A2186" s="3" t="s">
        <v>72</v>
      </c>
      <c r="B2186" s="3" t="s">
        <v>71</v>
      </c>
      <c r="C2186" s="3" t="s">
        <v>73</v>
      </c>
      <c r="F2186" s="4">
        <v>42067.776743020833</v>
      </c>
      <c r="G2186" s="3" t="s">
        <v>47</v>
      </c>
      <c r="AC2186" s="3" t="s">
        <v>448</v>
      </c>
      <c r="AD2186" s="3" t="s">
        <v>447</v>
      </c>
      <c r="AE2186" s="3" t="s">
        <v>6</v>
      </c>
      <c r="AF2186" s="3" t="s">
        <v>77</v>
      </c>
      <c r="AI2186" s="3">
        <v>11.297260284423828</v>
      </c>
      <c r="AJ2186" s="3" t="s">
        <v>444</v>
      </c>
      <c r="AK2186" s="3" t="s">
        <v>443</v>
      </c>
    </row>
    <row r="2187" spans="1:37">
      <c r="A2187" s="3" t="s">
        <v>72</v>
      </c>
      <c r="B2187" s="3" t="s">
        <v>71</v>
      </c>
      <c r="C2187" s="3" t="s">
        <v>73</v>
      </c>
      <c r="F2187" s="4">
        <v>42067.776782604167</v>
      </c>
      <c r="G2187" s="3" t="s">
        <v>47</v>
      </c>
      <c r="AC2187" s="3" t="s">
        <v>186</v>
      </c>
      <c r="AD2187" s="3" t="s">
        <v>185</v>
      </c>
      <c r="AE2187" s="3" t="s">
        <v>6</v>
      </c>
      <c r="AF2187" s="3" t="s">
        <v>77</v>
      </c>
      <c r="AI2187" s="3">
        <v>2003.75</v>
      </c>
      <c r="AJ2187" s="3" t="s">
        <v>184</v>
      </c>
      <c r="AK2187" s="3" t="s">
        <v>183</v>
      </c>
    </row>
    <row r="2188" spans="1:37">
      <c r="A2188" s="3" t="s">
        <v>72</v>
      </c>
      <c r="B2188" s="3" t="s">
        <v>71</v>
      </c>
      <c r="C2188" s="3" t="s">
        <v>73</v>
      </c>
      <c r="F2188" s="4">
        <v>42067.776875000003</v>
      </c>
      <c r="G2188" s="3" t="s">
        <v>7</v>
      </c>
      <c r="H2188" s="3">
        <v>66</v>
      </c>
      <c r="I2188" s="3">
        <v>139.76339999999999</v>
      </c>
      <c r="J2188" s="3">
        <v>35.636609999999997</v>
      </c>
      <c r="K2188" s="3" t="s">
        <v>499</v>
      </c>
      <c r="N2188" s="3" t="s">
        <v>233</v>
      </c>
      <c r="O2188" s="3" t="b">
        <v>1</v>
      </c>
      <c r="P2188" s="3" t="b">
        <v>0</v>
      </c>
      <c r="Q2188" s="3" t="b">
        <v>0</v>
      </c>
      <c r="R2188" s="3" t="b">
        <v>0</v>
      </c>
      <c r="S2188" s="3" t="b">
        <v>0</v>
      </c>
      <c r="T2188" s="3" t="b">
        <v>0</v>
      </c>
      <c r="U2188" s="3" t="b">
        <v>0</v>
      </c>
      <c r="V2188" s="3" t="b">
        <v>0</v>
      </c>
      <c r="W2188" s="3" t="b">
        <v>0</v>
      </c>
      <c r="X2188" s="3" t="b">
        <v>1</v>
      </c>
      <c r="Y2188" s="3" t="b">
        <v>1</v>
      </c>
    </row>
    <row r="2189" spans="1:37">
      <c r="A2189" s="3" t="s">
        <v>72</v>
      </c>
      <c r="B2189" s="3" t="s">
        <v>71</v>
      </c>
      <c r="C2189" s="3" t="s">
        <v>73</v>
      </c>
      <c r="F2189" s="4">
        <v>42067.776932870373</v>
      </c>
      <c r="G2189" s="3" t="s">
        <v>7</v>
      </c>
      <c r="H2189" s="3">
        <v>74</v>
      </c>
      <c r="I2189" s="3">
        <v>139.76444000000001</v>
      </c>
      <c r="J2189" s="3">
        <v>35.636279999999999</v>
      </c>
      <c r="K2189" s="3" t="s">
        <v>499</v>
      </c>
      <c r="N2189" s="3" t="s">
        <v>246</v>
      </c>
      <c r="O2189" s="3" t="b">
        <v>1</v>
      </c>
      <c r="P2189" s="3" t="b">
        <v>0</v>
      </c>
      <c r="Q2189" s="3" t="b">
        <v>0</v>
      </c>
      <c r="R2189" s="3" t="b">
        <v>0</v>
      </c>
      <c r="S2189" s="3" t="b">
        <v>0</v>
      </c>
      <c r="T2189" s="3" t="b">
        <v>0</v>
      </c>
      <c r="U2189" s="3" t="b">
        <v>0</v>
      </c>
      <c r="V2189" s="3" t="b">
        <v>0</v>
      </c>
      <c r="W2189" s="3" t="b">
        <v>0</v>
      </c>
      <c r="X2189" s="3" t="b">
        <v>1</v>
      </c>
      <c r="Y2189" s="3" t="b">
        <v>1</v>
      </c>
    </row>
    <row r="2190" spans="1:37">
      <c r="A2190" s="3" t="s">
        <v>72</v>
      </c>
      <c r="B2190" s="3" t="s">
        <v>71</v>
      </c>
      <c r="C2190" s="3" t="s">
        <v>73</v>
      </c>
      <c r="F2190" s="4">
        <v>42067.776952048611</v>
      </c>
      <c r="G2190" s="3" t="s">
        <v>47</v>
      </c>
      <c r="AC2190" s="3" t="s">
        <v>214</v>
      </c>
      <c r="AD2190" s="3" t="s">
        <v>213</v>
      </c>
      <c r="AE2190" s="3" t="s">
        <v>6</v>
      </c>
      <c r="AF2190" s="3" t="s">
        <v>77</v>
      </c>
      <c r="AI2190" s="3">
        <v>59.599200000000003</v>
      </c>
      <c r="AJ2190" s="3" t="s">
        <v>212</v>
      </c>
      <c r="AK2190" s="3" t="s">
        <v>211</v>
      </c>
    </row>
    <row r="2191" spans="1:37">
      <c r="A2191" s="3" t="s">
        <v>72</v>
      </c>
      <c r="B2191" s="3" t="s">
        <v>71</v>
      </c>
      <c r="C2191" s="3" t="s">
        <v>73</v>
      </c>
      <c r="F2191" s="4">
        <v>42067.776956099537</v>
      </c>
      <c r="G2191" s="3" t="s">
        <v>47</v>
      </c>
      <c r="AC2191" s="3" t="s">
        <v>186</v>
      </c>
      <c r="AD2191" s="3" t="s">
        <v>185</v>
      </c>
      <c r="AE2191" s="3" t="s">
        <v>6</v>
      </c>
      <c r="AF2191" s="3" t="s">
        <v>77</v>
      </c>
      <c r="AI2191" s="3">
        <v>1010.75</v>
      </c>
      <c r="AJ2191" s="3" t="s">
        <v>184</v>
      </c>
      <c r="AK2191" s="3" t="s">
        <v>183</v>
      </c>
    </row>
    <row r="2192" spans="1:37">
      <c r="A2192" s="3" t="s">
        <v>72</v>
      </c>
      <c r="B2192" s="3" t="s">
        <v>71</v>
      </c>
      <c r="C2192" s="3" t="s">
        <v>73</v>
      </c>
      <c r="F2192" s="4">
        <v>42067.777017673608</v>
      </c>
      <c r="G2192" s="3" t="s">
        <v>47</v>
      </c>
      <c r="AC2192" s="3" t="s">
        <v>448</v>
      </c>
      <c r="AD2192" s="3" t="s">
        <v>447</v>
      </c>
      <c r="AE2192" s="3" t="s">
        <v>6</v>
      </c>
      <c r="AF2192" s="3" t="s">
        <v>77</v>
      </c>
      <c r="AI2192" s="3">
        <v>8.1199064254760742</v>
      </c>
      <c r="AJ2192" s="3" t="s">
        <v>444</v>
      </c>
      <c r="AK2192" s="3" t="s">
        <v>443</v>
      </c>
    </row>
    <row r="2193" spans="1:37">
      <c r="A2193" s="3" t="s">
        <v>72</v>
      </c>
      <c r="B2193" s="3" t="s">
        <v>71</v>
      </c>
      <c r="C2193" s="3" t="s">
        <v>73</v>
      </c>
      <c r="F2193" s="4">
        <v>42067.777017673608</v>
      </c>
      <c r="G2193" s="3" t="s">
        <v>47</v>
      </c>
      <c r="AC2193" s="3" t="s">
        <v>450</v>
      </c>
      <c r="AD2193" s="3" t="s">
        <v>449</v>
      </c>
      <c r="AE2193" s="3" t="s">
        <v>6</v>
      </c>
      <c r="AF2193" s="3" t="s">
        <v>77</v>
      </c>
      <c r="AI2193" s="3">
        <v>-0.52955907583236694</v>
      </c>
      <c r="AJ2193" s="3" t="s">
        <v>444</v>
      </c>
      <c r="AK2193" s="3" t="s">
        <v>443</v>
      </c>
    </row>
    <row r="2194" spans="1:37">
      <c r="A2194" s="3" t="s">
        <v>72</v>
      </c>
      <c r="B2194" s="3" t="s">
        <v>71</v>
      </c>
      <c r="C2194" s="3" t="s">
        <v>73</v>
      </c>
      <c r="F2194" s="4">
        <v>42067.777017673608</v>
      </c>
      <c r="G2194" s="3" t="s">
        <v>47</v>
      </c>
      <c r="AC2194" s="3" t="s">
        <v>446</v>
      </c>
      <c r="AD2194" s="3" t="s">
        <v>445</v>
      </c>
      <c r="AE2194" s="3" t="s">
        <v>6</v>
      </c>
      <c r="AF2194" s="3" t="s">
        <v>77</v>
      </c>
      <c r="AI2194" s="3">
        <v>0</v>
      </c>
      <c r="AJ2194" s="3" t="s">
        <v>444</v>
      </c>
      <c r="AK2194" s="3" t="s">
        <v>443</v>
      </c>
    </row>
    <row r="2195" spans="1:37">
      <c r="A2195" s="3" t="s">
        <v>72</v>
      </c>
      <c r="B2195" s="3" t="s">
        <v>71</v>
      </c>
      <c r="C2195" s="3" t="s">
        <v>73</v>
      </c>
      <c r="F2195" s="4">
        <v>42067.777141203704</v>
      </c>
      <c r="G2195" s="3" t="s">
        <v>7</v>
      </c>
      <c r="H2195" s="3">
        <v>79</v>
      </c>
      <c r="I2195" s="3">
        <v>139.76849000000001</v>
      </c>
      <c r="J2195" s="3">
        <v>35.635019999999997</v>
      </c>
      <c r="K2195" s="3" t="s">
        <v>499</v>
      </c>
      <c r="N2195" s="3" t="s">
        <v>246</v>
      </c>
      <c r="O2195" s="3" t="b">
        <v>1</v>
      </c>
      <c r="P2195" s="3" t="b">
        <v>0</v>
      </c>
      <c r="Q2195" s="3" t="b">
        <v>0</v>
      </c>
      <c r="R2195" s="3" t="b">
        <v>0</v>
      </c>
      <c r="S2195" s="3" t="b">
        <v>0</v>
      </c>
      <c r="T2195" s="3" t="b">
        <v>0</v>
      </c>
      <c r="U2195" s="3" t="b">
        <v>0</v>
      </c>
      <c r="V2195" s="3" t="b">
        <v>0</v>
      </c>
      <c r="W2195" s="3" t="b">
        <v>0</v>
      </c>
      <c r="X2195" s="3" t="b">
        <v>1</v>
      </c>
      <c r="Y2195" s="3" t="b">
        <v>1</v>
      </c>
    </row>
    <row r="2196" spans="1:37">
      <c r="A2196" s="3" t="s">
        <v>72</v>
      </c>
      <c r="B2196" s="3" t="s">
        <v>71</v>
      </c>
      <c r="C2196" s="3" t="s">
        <v>73</v>
      </c>
      <c r="F2196" s="4">
        <v>42067.777187500003</v>
      </c>
      <c r="G2196" s="3" t="s">
        <v>7</v>
      </c>
      <c r="H2196" s="3">
        <v>77</v>
      </c>
      <c r="I2196" s="3">
        <v>139.76944</v>
      </c>
      <c r="J2196" s="3">
        <v>35.634920000000001</v>
      </c>
      <c r="K2196" s="3" t="s">
        <v>507</v>
      </c>
      <c r="N2196" s="3" t="s">
        <v>246</v>
      </c>
      <c r="O2196" s="3" t="b">
        <v>1</v>
      </c>
      <c r="P2196" s="3" t="b">
        <v>0</v>
      </c>
      <c r="Q2196" s="3" t="b">
        <v>0</v>
      </c>
      <c r="R2196" s="3" t="b">
        <v>0</v>
      </c>
      <c r="S2196" s="3" t="b">
        <v>0</v>
      </c>
      <c r="T2196" s="3" t="b">
        <v>0</v>
      </c>
      <c r="U2196" s="3" t="b">
        <v>0</v>
      </c>
      <c r="V2196" s="3" t="b">
        <v>0</v>
      </c>
      <c r="W2196" s="3" t="b">
        <v>0</v>
      </c>
      <c r="X2196" s="3" t="b">
        <v>1</v>
      </c>
      <c r="Y2196" s="3" t="b">
        <v>1</v>
      </c>
    </row>
    <row r="2197" spans="1:37">
      <c r="A2197" s="3" t="s">
        <v>72</v>
      </c>
      <c r="B2197" s="3" t="s">
        <v>71</v>
      </c>
      <c r="C2197" s="3" t="s">
        <v>73</v>
      </c>
      <c r="F2197" s="4">
        <v>42067.777222372686</v>
      </c>
      <c r="G2197" s="3" t="s">
        <v>47</v>
      </c>
      <c r="AC2197" s="3" t="s">
        <v>186</v>
      </c>
      <c r="AD2197" s="3" t="s">
        <v>185</v>
      </c>
      <c r="AE2197" s="3" t="s">
        <v>6</v>
      </c>
      <c r="AF2197" s="3" t="s">
        <v>77</v>
      </c>
      <c r="AI2197" s="3">
        <v>998.25</v>
      </c>
      <c r="AJ2197" s="3" t="s">
        <v>184</v>
      </c>
      <c r="AK2197" s="3" t="s">
        <v>183</v>
      </c>
    </row>
    <row r="2198" spans="1:37">
      <c r="A2198" s="3" t="s">
        <v>72</v>
      </c>
      <c r="B2198" s="3" t="s">
        <v>71</v>
      </c>
      <c r="C2198" s="3" t="s">
        <v>73</v>
      </c>
      <c r="F2198" s="4">
        <v>42067.777233877314</v>
      </c>
      <c r="G2198" s="3" t="s">
        <v>47</v>
      </c>
      <c r="AC2198" s="3" t="s">
        <v>186</v>
      </c>
      <c r="AD2198" s="3" t="s">
        <v>185</v>
      </c>
      <c r="AE2198" s="3" t="s">
        <v>6</v>
      </c>
      <c r="AF2198" s="3" t="s">
        <v>77</v>
      </c>
      <c r="AI2198" s="3">
        <v>1524</v>
      </c>
      <c r="AJ2198" s="3" t="s">
        <v>184</v>
      </c>
      <c r="AK2198" s="3" t="s">
        <v>183</v>
      </c>
    </row>
    <row r="2199" spans="1:37">
      <c r="A2199" s="3" t="s">
        <v>72</v>
      </c>
      <c r="B2199" s="3" t="s">
        <v>71</v>
      </c>
      <c r="C2199" s="3" t="s">
        <v>73</v>
      </c>
      <c r="F2199" s="4">
        <v>42067.777245370373</v>
      </c>
      <c r="G2199" s="3" t="s">
        <v>7</v>
      </c>
      <c r="H2199" s="3">
        <v>79</v>
      </c>
      <c r="I2199" s="3">
        <v>139.77063000000001</v>
      </c>
      <c r="J2199" s="3">
        <v>35.63505</v>
      </c>
      <c r="K2199" s="3" t="s">
        <v>507</v>
      </c>
      <c r="N2199" s="3" t="s">
        <v>246</v>
      </c>
      <c r="O2199" s="3" t="b">
        <v>1</v>
      </c>
      <c r="P2199" s="3" t="b">
        <v>0</v>
      </c>
      <c r="Q2199" s="3" t="b">
        <v>0</v>
      </c>
      <c r="R2199" s="3" t="b">
        <v>0</v>
      </c>
      <c r="S2199" s="3" t="b">
        <v>0</v>
      </c>
      <c r="T2199" s="3" t="b">
        <v>0</v>
      </c>
      <c r="U2199" s="3" t="b">
        <v>0</v>
      </c>
      <c r="V2199" s="3" t="b">
        <v>0</v>
      </c>
      <c r="W2199" s="3" t="b">
        <v>0</v>
      </c>
      <c r="X2199" s="3" t="b">
        <v>1</v>
      </c>
      <c r="Y2199" s="3" t="b">
        <v>1</v>
      </c>
    </row>
    <row r="2200" spans="1:37">
      <c r="A2200" s="3" t="s">
        <v>72</v>
      </c>
      <c r="B2200" s="3" t="s">
        <v>71</v>
      </c>
      <c r="C2200" s="3" t="s">
        <v>73</v>
      </c>
      <c r="F2200" s="4">
        <v>42067.777254548608</v>
      </c>
      <c r="G2200" s="3" t="s">
        <v>47</v>
      </c>
      <c r="AC2200" s="3" t="s">
        <v>450</v>
      </c>
      <c r="AD2200" s="3" t="s">
        <v>449</v>
      </c>
      <c r="AE2200" s="3" t="s">
        <v>6</v>
      </c>
      <c r="AF2200" s="3" t="s">
        <v>77</v>
      </c>
      <c r="AI2200" s="3">
        <v>0.52955907583236694</v>
      </c>
      <c r="AJ2200" s="3" t="s">
        <v>444</v>
      </c>
      <c r="AK2200" s="3" t="s">
        <v>443</v>
      </c>
    </row>
    <row r="2201" spans="1:37">
      <c r="A2201" s="3" t="s">
        <v>72</v>
      </c>
      <c r="B2201" s="3" t="s">
        <v>71</v>
      </c>
      <c r="C2201" s="3" t="s">
        <v>73</v>
      </c>
      <c r="F2201" s="4">
        <v>42067.777254548608</v>
      </c>
      <c r="G2201" s="3" t="s">
        <v>47</v>
      </c>
      <c r="AC2201" s="3" t="s">
        <v>448</v>
      </c>
      <c r="AD2201" s="3" t="s">
        <v>447</v>
      </c>
      <c r="AE2201" s="3" t="s">
        <v>6</v>
      </c>
      <c r="AF2201" s="3" t="s">
        <v>77</v>
      </c>
      <c r="AI2201" s="3">
        <v>9.8851032257080078</v>
      </c>
      <c r="AJ2201" s="3" t="s">
        <v>444</v>
      </c>
      <c r="AK2201" s="3" t="s">
        <v>443</v>
      </c>
    </row>
    <row r="2202" spans="1:37">
      <c r="A2202" s="3" t="s">
        <v>72</v>
      </c>
      <c r="B2202" s="3" t="s">
        <v>71</v>
      </c>
      <c r="C2202" s="3" t="s">
        <v>73</v>
      </c>
      <c r="F2202" s="4">
        <v>42067.777254548608</v>
      </c>
      <c r="G2202" s="3" t="s">
        <v>47</v>
      </c>
      <c r="AC2202" s="3" t="s">
        <v>446</v>
      </c>
      <c r="AD2202" s="3" t="s">
        <v>445</v>
      </c>
      <c r="AE2202" s="3" t="s">
        <v>6</v>
      </c>
      <c r="AF2202" s="3" t="s">
        <v>77</v>
      </c>
      <c r="AI2202" s="3">
        <v>1.2356380224227905</v>
      </c>
      <c r="AJ2202" s="3" t="s">
        <v>444</v>
      </c>
      <c r="AK2202" s="3" t="s">
        <v>443</v>
      </c>
    </row>
    <row r="2203" spans="1:37">
      <c r="A2203" s="3" t="s">
        <v>72</v>
      </c>
      <c r="B2203" s="3" t="s">
        <v>71</v>
      </c>
      <c r="C2203" s="3" t="s">
        <v>73</v>
      </c>
      <c r="F2203" s="4">
        <v>42067.777314814812</v>
      </c>
      <c r="G2203" s="3" t="s">
        <v>7</v>
      </c>
      <c r="H2203" s="3">
        <v>90</v>
      </c>
      <c r="I2203" s="3">
        <v>139.77211</v>
      </c>
      <c r="J2203" s="3">
        <v>35.635530000000003</v>
      </c>
      <c r="K2203" s="3" t="s">
        <v>507</v>
      </c>
      <c r="N2203" s="3" t="s">
        <v>233</v>
      </c>
      <c r="O2203" s="3" t="b">
        <v>1</v>
      </c>
      <c r="P2203" s="3" t="b">
        <v>0</v>
      </c>
      <c r="Q2203" s="3" t="b">
        <v>0</v>
      </c>
      <c r="R2203" s="3" t="b">
        <v>0</v>
      </c>
      <c r="S2203" s="3" t="b">
        <v>0</v>
      </c>
      <c r="T2203" s="3" t="b">
        <v>0</v>
      </c>
      <c r="U2203" s="3" t="b">
        <v>0</v>
      </c>
      <c r="V2203" s="3" t="b">
        <v>0</v>
      </c>
      <c r="W2203" s="3" t="b">
        <v>0</v>
      </c>
      <c r="X2203" s="3" t="b">
        <v>1</v>
      </c>
      <c r="Y2203" s="3" t="b">
        <v>1</v>
      </c>
    </row>
    <row r="2204" spans="1:37">
      <c r="A2204" s="3" t="s">
        <v>72</v>
      </c>
      <c r="B2204" s="3" t="s">
        <v>71</v>
      </c>
      <c r="C2204" s="3" t="s">
        <v>73</v>
      </c>
      <c r="F2204" s="4">
        <v>42067.777326539355</v>
      </c>
      <c r="G2204" s="3" t="s">
        <v>47</v>
      </c>
      <c r="AC2204" s="3" t="s">
        <v>186</v>
      </c>
      <c r="AD2204" s="3" t="s">
        <v>185</v>
      </c>
      <c r="AE2204" s="3" t="s">
        <v>6</v>
      </c>
      <c r="AF2204" s="3" t="s">
        <v>77</v>
      </c>
      <c r="AI2204" s="3">
        <v>850.75</v>
      </c>
      <c r="AJ2204" s="3" t="s">
        <v>184</v>
      </c>
      <c r="AK2204" s="3" t="s">
        <v>183</v>
      </c>
    </row>
    <row r="2205" spans="1:37">
      <c r="A2205" s="3" t="s">
        <v>72</v>
      </c>
      <c r="B2205" s="3" t="s">
        <v>71</v>
      </c>
      <c r="C2205" s="3" t="s">
        <v>73</v>
      </c>
      <c r="F2205" s="4">
        <v>42067.777398993057</v>
      </c>
      <c r="G2205" s="3" t="s">
        <v>47</v>
      </c>
      <c r="AC2205" s="3" t="s">
        <v>448</v>
      </c>
      <c r="AD2205" s="3" t="s">
        <v>447</v>
      </c>
      <c r="AE2205" s="3" t="s">
        <v>6</v>
      </c>
      <c r="AF2205" s="3" t="s">
        <v>77</v>
      </c>
      <c r="AI2205" s="3">
        <v>9.1790246963500977</v>
      </c>
      <c r="AJ2205" s="3" t="s">
        <v>444</v>
      </c>
      <c r="AK2205" s="3" t="s">
        <v>443</v>
      </c>
    </row>
    <row r="2206" spans="1:37">
      <c r="A2206" s="3" t="s">
        <v>72</v>
      </c>
      <c r="B2206" s="3" t="s">
        <v>71</v>
      </c>
      <c r="C2206" s="3" t="s">
        <v>73</v>
      </c>
      <c r="F2206" s="4">
        <v>42067.777398993057</v>
      </c>
      <c r="G2206" s="3" t="s">
        <v>47</v>
      </c>
      <c r="AC2206" s="3" t="s">
        <v>446</v>
      </c>
      <c r="AD2206" s="3" t="s">
        <v>445</v>
      </c>
      <c r="AE2206" s="3" t="s">
        <v>6</v>
      </c>
      <c r="AF2206" s="3" t="s">
        <v>77</v>
      </c>
      <c r="AI2206" s="3">
        <v>-0.88259851932525635</v>
      </c>
      <c r="AJ2206" s="3" t="s">
        <v>444</v>
      </c>
      <c r="AK2206" s="3" t="s">
        <v>443</v>
      </c>
    </row>
    <row r="2207" spans="1:37">
      <c r="A2207" s="3" t="s">
        <v>72</v>
      </c>
      <c r="B2207" s="3" t="s">
        <v>71</v>
      </c>
      <c r="C2207" s="3" t="s">
        <v>73</v>
      </c>
      <c r="F2207" s="4">
        <v>42067.777398993057</v>
      </c>
      <c r="G2207" s="3" t="s">
        <v>47</v>
      </c>
      <c r="AC2207" s="3" t="s">
        <v>450</v>
      </c>
      <c r="AD2207" s="3" t="s">
        <v>449</v>
      </c>
      <c r="AE2207" s="3" t="s">
        <v>6</v>
      </c>
      <c r="AF2207" s="3" t="s">
        <v>77</v>
      </c>
      <c r="AI2207" s="3">
        <v>-0.17651970684528351</v>
      </c>
      <c r="AJ2207" s="3" t="s">
        <v>444</v>
      </c>
      <c r="AK2207" s="3" t="s">
        <v>443</v>
      </c>
    </row>
    <row r="2208" spans="1:37">
      <c r="A2208" s="3" t="s">
        <v>72</v>
      </c>
      <c r="B2208" s="3" t="s">
        <v>71</v>
      </c>
      <c r="C2208" s="3" t="s">
        <v>73</v>
      </c>
      <c r="F2208" s="4">
        <v>42067.777408136571</v>
      </c>
      <c r="G2208" s="3" t="s">
        <v>47</v>
      </c>
      <c r="AC2208" s="3" t="s">
        <v>448</v>
      </c>
      <c r="AD2208" s="3" t="s">
        <v>447</v>
      </c>
      <c r="AE2208" s="3" t="s">
        <v>6</v>
      </c>
      <c r="AF2208" s="3" t="s">
        <v>77</v>
      </c>
      <c r="AI2208" s="3">
        <v>9.3555440902709961</v>
      </c>
      <c r="AJ2208" s="3" t="s">
        <v>444</v>
      </c>
      <c r="AK2208" s="3" t="s">
        <v>443</v>
      </c>
    </row>
    <row r="2209" spans="1:37">
      <c r="A2209" s="3" t="s">
        <v>72</v>
      </c>
      <c r="B2209" s="3" t="s">
        <v>71</v>
      </c>
      <c r="C2209" s="3" t="s">
        <v>73</v>
      </c>
      <c r="F2209" s="4">
        <v>42067.777408136571</v>
      </c>
      <c r="G2209" s="3" t="s">
        <v>47</v>
      </c>
      <c r="AC2209" s="3" t="s">
        <v>446</v>
      </c>
      <c r="AD2209" s="3" t="s">
        <v>445</v>
      </c>
      <c r="AE2209" s="3" t="s">
        <v>6</v>
      </c>
      <c r="AF2209" s="3" t="s">
        <v>77</v>
      </c>
      <c r="AI2209" s="3">
        <v>0</v>
      </c>
      <c r="AJ2209" s="3" t="s">
        <v>444</v>
      </c>
      <c r="AK2209" s="3" t="s">
        <v>443</v>
      </c>
    </row>
    <row r="2210" spans="1:37">
      <c r="A2210" s="3" t="s">
        <v>72</v>
      </c>
      <c r="B2210" s="3" t="s">
        <v>71</v>
      </c>
      <c r="C2210" s="3" t="s">
        <v>73</v>
      </c>
      <c r="F2210" s="4">
        <v>42067.777408136571</v>
      </c>
      <c r="G2210" s="3" t="s">
        <v>47</v>
      </c>
      <c r="AC2210" s="3" t="s">
        <v>450</v>
      </c>
      <c r="AD2210" s="3" t="s">
        <v>449</v>
      </c>
      <c r="AE2210" s="3" t="s">
        <v>6</v>
      </c>
      <c r="AF2210" s="3" t="s">
        <v>77</v>
      </c>
      <c r="AI2210" s="3">
        <v>0</v>
      </c>
      <c r="AJ2210" s="3" t="s">
        <v>444</v>
      </c>
      <c r="AK2210" s="3" t="s">
        <v>443</v>
      </c>
    </row>
    <row r="2211" spans="1:37">
      <c r="A2211" s="3" t="s">
        <v>72</v>
      </c>
      <c r="B2211" s="3" t="s">
        <v>71</v>
      </c>
      <c r="C2211" s="3" t="s">
        <v>73</v>
      </c>
      <c r="F2211" s="4">
        <v>42067.777410266201</v>
      </c>
      <c r="G2211" s="3" t="s">
        <v>47</v>
      </c>
      <c r="AC2211" s="3" t="s">
        <v>450</v>
      </c>
      <c r="AD2211" s="3" t="s">
        <v>449</v>
      </c>
      <c r="AE2211" s="3" t="s">
        <v>6</v>
      </c>
      <c r="AF2211" s="3" t="s">
        <v>77</v>
      </c>
      <c r="AI2211" s="3">
        <v>0</v>
      </c>
      <c r="AJ2211" s="3" t="s">
        <v>444</v>
      </c>
      <c r="AK2211" s="3" t="s">
        <v>443</v>
      </c>
    </row>
    <row r="2212" spans="1:37">
      <c r="A2212" s="3" t="s">
        <v>72</v>
      </c>
      <c r="B2212" s="3" t="s">
        <v>71</v>
      </c>
      <c r="C2212" s="3" t="s">
        <v>73</v>
      </c>
      <c r="F2212" s="4">
        <v>42067.777410266201</v>
      </c>
      <c r="G2212" s="3" t="s">
        <v>47</v>
      </c>
      <c r="AC2212" s="3" t="s">
        <v>448</v>
      </c>
      <c r="AD2212" s="3" t="s">
        <v>447</v>
      </c>
      <c r="AE2212" s="3" t="s">
        <v>6</v>
      </c>
      <c r="AF2212" s="3" t="s">
        <v>77</v>
      </c>
      <c r="AI2212" s="3">
        <v>10.944219589233398</v>
      </c>
      <c r="AJ2212" s="3" t="s">
        <v>444</v>
      </c>
      <c r="AK2212" s="3" t="s">
        <v>443</v>
      </c>
    </row>
    <row r="2213" spans="1:37">
      <c r="A2213" s="3" t="s">
        <v>72</v>
      </c>
      <c r="B2213" s="3" t="s">
        <v>71</v>
      </c>
      <c r="C2213" s="3" t="s">
        <v>73</v>
      </c>
      <c r="F2213" s="4">
        <v>42067.777410266201</v>
      </c>
      <c r="G2213" s="3" t="s">
        <v>47</v>
      </c>
      <c r="AC2213" s="3" t="s">
        <v>446</v>
      </c>
      <c r="AD2213" s="3" t="s">
        <v>445</v>
      </c>
      <c r="AE2213" s="3" t="s">
        <v>6</v>
      </c>
      <c r="AF2213" s="3" t="s">
        <v>77</v>
      </c>
      <c r="AI2213" s="3">
        <v>0.17651970684528351</v>
      </c>
      <c r="AJ2213" s="3" t="s">
        <v>444</v>
      </c>
      <c r="AK2213" s="3" t="s">
        <v>443</v>
      </c>
    </row>
    <row r="2214" spans="1:37">
      <c r="A2214" s="3" t="s">
        <v>72</v>
      </c>
      <c r="B2214" s="3" t="s">
        <v>71</v>
      </c>
      <c r="C2214" s="3" t="s">
        <v>73</v>
      </c>
      <c r="F2214" s="4">
        <v>42067.777414432872</v>
      </c>
      <c r="G2214" s="3" t="s">
        <v>47</v>
      </c>
      <c r="AC2214" s="3" t="s">
        <v>224</v>
      </c>
      <c r="AD2214" s="3" t="s">
        <v>223</v>
      </c>
      <c r="AE2214" s="3" t="s">
        <v>6</v>
      </c>
      <c r="AF2214" s="3" t="s">
        <v>77</v>
      </c>
      <c r="AI2214" s="3">
        <v>12.5</v>
      </c>
      <c r="AJ2214" s="3" t="s">
        <v>222</v>
      </c>
      <c r="AK2214" s="3" t="s">
        <v>221</v>
      </c>
    </row>
    <row r="2215" spans="1:37">
      <c r="A2215" s="3" t="s">
        <v>72</v>
      </c>
      <c r="B2215" s="3" t="s">
        <v>71</v>
      </c>
      <c r="C2215" s="3" t="s">
        <v>73</v>
      </c>
      <c r="F2215" s="4">
        <v>42067.777430868053</v>
      </c>
      <c r="G2215" s="3" t="s">
        <v>47</v>
      </c>
      <c r="AC2215" s="3" t="s">
        <v>186</v>
      </c>
      <c r="AD2215" s="3" t="s">
        <v>185</v>
      </c>
      <c r="AE2215" s="3" t="s">
        <v>6</v>
      </c>
      <c r="AF2215" s="3" t="s">
        <v>77</v>
      </c>
      <c r="AI2215" s="3">
        <v>1767.75</v>
      </c>
      <c r="AJ2215" s="3" t="s">
        <v>184</v>
      </c>
      <c r="AK2215" s="3" t="s">
        <v>183</v>
      </c>
    </row>
    <row r="2216" spans="1:37">
      <c r="A2216" s="3" t="s">
        <v>72</v>
      </c>
      <c r="B2216" s="3" t="s">
        <v>71</v>
      </c>
      <c r="C2216" s="3" t="s">
        <v>73</v>
      </c>
      <c r="F2216" s="4">
        <v>42067.7774397338</v>
      </c>
      <c r="G2216" s="3" t="s">
        <v>47</v>
      </c>
      <c r="AC2216" s="3" t="s">
        <v>448</v>
      </c>
      <c r="AD2216" s="3" t="s">
        <v>447</v>
      </c>
      <c r="AE2216" s="3" t="s">
        <v>6</v>
      </c>
      <c r="AF2216" s="3" t="s">
        <v>77</v>
      </c>
      <c r="AI2216" s="3">
        <v>8.1199064254760742</v>
      </c>
      <c r="AJ2216" s="3" t="s">
        <v>444</v>
      </c>
      <c r="AK2216" s="3" t="s">
        <v>443</v>
      </c>
    </row>
    <row r="2217" spans="1:37">
      <c r="A2217" s="3" t="s">
        <v>72</v>
      </c>
      <c r="B2217" s="3" t="s">
        <v>71</v>
      </c>
      <c r="C2217" s="3" t="s">
        <v>73</v>
      </c>
      <c r="F2217" s="4">
        <v>42067.7774397338</v>
      </c>
      <c r="G2217" s="3" t="s">
        <v>47</v>
      </c>
      <c r="AC2217" s="3" t="s">
        <v>450</v>
      </c>
      <c r="AD2217" s="3" t="s">
        <v>449</v>
      </c>
      <c r="AE2217" s="3" t="s">
        <v>6</v>
      </c>
      <c r="AF2217" s="3" t="s">
        <v>77</v>
      </c>
      <c r="AI2217" s="3">
        <v>-0.17651970684528351</v>
      </c>
      <c r="AJ2217" s="3" t="s">
        <v>444</v>
      </c>
      <c r="AK2217" s="3" t="s">
        <v>443</v>
      </c>
    </row>
    <row r="2218" spans="1:37">
      <c r="A2218" s="3" t="s">
        <v>72</v>
      </c>
      <c r="B2218" s="3" t="s">
        <v>71</v>
      </c>
      <c r="C2218" s="3" t="s">
        <v>73</v>
      </c>
      <c r="F2218" s="4">
        <v>42067.7774397338</v>
      </c>
      <c r="G2218" s="3" t="s">
        <v>47</v>
      </c>
      <c r="AC2218" s="3" t="s">
        <v>446</v>
      </c>
      <c r="AD2218" s="3" t="s">
        <v>445</v>
      </c>
      <c r="AE2218" s="3" t="s">
        <v>6</v>
      </c>
      <c r="AF2218" s="3" t="s">
        <v>77</v>
      </c>
      <c r="AI2218" s="3">
        <v>-1.0591180324554443</v>
      </c>
      <c r="AJ2218" s="3" t="s">
        <v>444</v>
      </c>
      <c r="AK2218" s="3" t="s">
        <v>443</v>
      </c>
    </row>
    <row r="2219" spans="1:37">
      <c r="A2219" s="3" t="s">
        <v>72</v>
      </c>
      <c r="B2219" s="3" t="s">
        <v>71</v>
      </c>
      <c r="C2219" s="3" t="s">
        <v>73</v>
      </c>
      <c r="F2219" s="4">
        <v>42067.777453703704</v>
      </c>
      <c r="G2219" s="3" t="s">
        <v>7</v>
      </c>
      <c r="H2219" s="3">
        <v>87</v>
      </c>
      <c r="I2219" s="3">
        <v>139.77512999999999</v>
      </c>
      <c r="J2219" s="3">
        <v>35.636429999999997</v>
      </c>
      <c r="K2219" s="3" t="s">
        <v>507</v>
      </c>
      <c r="N2219" s="3" t="s">
        <v>246</v>
      </c>
      <c r="O2219" s="3" t="b">
        <v>1</v>
      </c>
      <c r="P2219" s="3" t="b">
        <v>0</v>
      </c>
      <c r="Q2219" s="3" t="b">
        <v>0</v>
      </c>
      <c r="R2219" s="3" t="b">
        <v>0</v>
      </c>
      <c r="S2219" s="3" t="b">
        <v>0</v>
      </c>
      <c r="T2219" s="3" t="b">
        <v>0</v>
      </c>
      <c r="U2219" s="3" t="b">
        <v>0</v>
      </c>
      <c r="V2219" s="3" t="b">
        <v>0</v>
      </c>
      <c r="W2219" s="3" t="b">
        <v>0</v>
      </c>
      <c r="X2219" s="3" t="b">
        <v>1</v>
      </c>
      <c r="Y2219" s="3" t="b">
        <v>1</v>
      </c>
    </row>
    <row r="2220" spans="1:37">
      <c r="A2220" s="3" t="s">
        <v>72</v>
      </c>
      <c r="B2220" s="3" t="s">
        <v>71</v>
      </c>
      <c r="C2220" s="3" t="s">
        <v>73</v>
      </c>
      <c r="F2220" s="4">
        <v>42067.777453738425</v>
      </c>
      <c r="G2220" s="3" t="s">
        <v>47</v>
      </c>
      <c r="AC2220" s="3" t="s">
        <v>186</v>
      </c>
      <c r="AD2220" s="3" t="s">
        <v>185</v>
      </c>
      <c r="AE2220" s="3" t="s">
        <v>6</v>
      </c>
      <c r="AF2220" s="3" t="s">
        <v>77</v>
      </c>
      <c r="AI2220" s="3">
        <v>894.5</v>
      </c>
      <c r="AJ2220" s="3" t="s">
        <v>184</v>
      </c>
      <c r="AK2220" s="3" t="s">
        <v>183</v>
      </c>
    </row>
    <row r="2221" spans="1:37">
      <c r="A2221" s="3" t="s">
        <v>72</v>
      </c>
      <c r="B2221" s="3" t="s">
        <v>71</v>
      </c>
      <c r="C2221" s="3" t="s">
        <v>73</v>
      </c>
      <c r="F2221" s="4">
        <v>42067.777511574073</v>
      </c>
      <c r="G2221" s="3" t="s">
        <v>7</v>
      </c>
      <c r="H2221" s="3">
        <v>85</v>
      </c>
      <c r="I2221" s="3">
        <v>139.77641</v>
      </c>
      <c r="J2221" s="3">
        <v>35.636560000000003</v>
      </c>
      <c r="K2221" s="3" t="s">
        <v>507</v>
      </c>
      <c r="N2221" s="3" t="s">
        <v>246</v>
      </c>
      <c r="O2221" s="3" t="b">
        <v>1</v>
      </c>
      <c r="P2221" s="3" t="b">
        <v>0</v>
      </c>
      <c r="Q2221" s="3" t="b">
        <v>0</v>
      </c>
      <c r="R2221" s="3" t="b">
        <v>0</v>
      </c>
      <c r="S2221" s="3" t="b">
        <v>0</v>
      </c>
      <c r="T2221" s="3" t="b">
        <v>0</v>
      </c>
      <c r="U2221" s="3" t="b">
        <v>0</v>
      </c>
      <c r="V2221" s="3" t="b">
        <v>0</v>
      </c>
      <c r="W2221" s="3" t="b">
        <v>0</v>
      </c>
      <c r="X2221" s="3" t="b">
        <v>1</v>
      </c>
      <c r="Y2221" s="3" t="b">
        <v>1</v>
      </c>
    </row>
    <row r="2222" spans="1:37">
      <c r="A2222" s="3" t="s">
        <v>72</v>
      </c>
      <c r="B2222" s="3" t="s">
        <v>71</v>
      </c>
      <c r="C2222" s="3" t="s">
        <v>73</v>
      </c>
      <c r="F2222" s="4">
        <v>42067.777511886576</v>
      </c>
      <c r="G2222" s="3" t="s">
        <v>47</v>
      </c>
      <c r="AC2222" s="3" t="s">
        <v>186</v>
      </c>
      <c r="AD2222" s="3" t="s">
        <v>185</v>
      </c>
      <c r="AE2222" s="3" t="s">
        <v>6</v>
      </c>
      <c r="AF2222" s="3" t="s">
        <v>77</v>
      </c>
      <c r="AI2222" s="3">
        <v>1624</v>
      </c>
      <c r="AJ2222" s="3" t="s">
        <v>184</v>
      </c>
      <c r="AK2222" s="3" t="s">
        <v>183</v>
      </c>
    </row>
    <row r="2223" spans="1:37">
      <c r="A2223" s="3" t="s">
        <v>72</v>
      </c>
      <c r="B2223" s="3" t="s">
        <v>71</v>
      </c>
      <c r="C2223" s="3" t="s">
        <v>73</v>
      </c>
      <c r="F2223" s="4">
        <v>42067.777534756948</v>
      </c>
      <c r="G2223" s="3" t="s">
        <v>47</v>
      </c>
      <c r="AC2223" s="3" t="s">
        <v>186</v>
      </c>
      <c r="AD2223" s="3" t="s">
        <v>185</v>
      </c>
      <c r="AE2223" s="3" t="s">
        <v>6</v>
      </c>
      <c r="AF2223" s="3" t="s">
        <v>77</v>
      </c>
      <c r="AI2223" s="3">
        <v>924</v>
      </c>
      <c r="AJ2223" s="3" t="s">
        <v>184</v>
      </c>
      <c r="AK2223" s="3" t="s">
        <v>183</v>
      </c>
    </row>
    <row r="2224" spans="1:37">
      <c r="A2224" s="3" t="s">
        <v>72</v>
      </c>
      <c r="B2224" s="3" t="s">
        <v>71</v>
      </c>
      <c r="C2224" s="3" t="s">
        <v>73</v>
      </c>
      <c r="F2224" s="4">
        <v>42067.777557870373</v>
      </c>
      <c r="G2224" s="3" t="s">
        <v>7</v>
      </c>
      <c r="H2224" s="3">
        <v>81</v>
      </c>
      <c r="I2224" s="3">
        <v>139.77744000000001</v>
      </c>
      <c r="J2224" s="3">
        <v>35.63646</v>
      </c>
      <c r="K2224" s="3" t="s">
        <v>507</v>
      </c>
      <c r="N2224" s="3" t="s">
        <v>220</v>
      </c>
      <c r="O2224" s="3" t="b">
        <v>1</v>
      </c>
      <c r="P2224" s="3" t="b">
        <v>0</v>
      </c>
      <c r="Q2224" s="3" t="b">
        <v>0</v>
      </c>
      <c r="R2224" s="3" t="b">
        <v>0</v>
      </c>
      <c r="S2224" s="3" t="b">
        <v>0</v>
      </c>
      <c r="T2224" s="3" t="b">
        <v>0</v>
      </c>
      <c r="U2224" s="3" t="b">
        <v>0</v>
      </c>
      <c r="V2224" s="3" t="b">
        <v>0</v>
      </c>
      <c r="W2224" s="3" t="b">
        <v>0</v>
      </c>
      <c r="X2224" s="3" t="b">
        <v>1</v>
      </c>
      <c r="Y2224" s="3" t="b">
        <v>1</v>
      </c>
    </row>
    <row r="2225" spans="1:37">
      <c r="A2225" s="3" t="s">
        <v>72</v>
      </c>
      <c r="B2225" s="3" t="s">
        <v>71</v>
      </c>
      <c r="C2225" s="3" t="s">
        <v>73</v>
      </c>
      <c r="F2225" s="4">
        <v>42067.777619594905</v>
      </c>
      <c r="G2225" s="3" t="s">
        <v>47</v>
      </c>
      <c r="AC2225" s="3" t="s">
        <v>448</v>
      </c>
      <c r="AD2225" s="3" t="s">
        <v>447</v>
      </c>
      <c r="AE2225" s="3" t="s">
        <v>6</v>
      </c>
      <c r="AF2225" s="3" t="s">
        <v>77</v>
      </c>
      <c r="AI2225" s="3">
        <v>10.238140106201172</v>
      </c>
      <c r="AJ2225" s="3" t="s">
        <v>444</v>
      </c>
      <c r="AK2225" s="3" t="s">
        <v>443</v>
      </c>
    </row>
    <row r="2226" spans="1:37">
      <c r="A2226" s="3" t="s">
        <v>72</v>
      </c>
      <c r="B2226" s="3" t="s">
        <v>71</v>
      </c>
      <c r="C2226" s="3" t="s">
        <v>73</v>
      </c>
      <c r="F2226" s="4">
        <v>42067.777619594905</v>
      </c>
      <c r="G2226" s="3" t="s">
        <v>47</v>
      </c>
      <c r="AC2226" s="3" t="s">
        <v>446</v>
      </c>
      <c r="AD2226" s="3" t="s">
        <v>445</v>
      </c>
      <c r="AE2226" s="3" t="s">
        <v>6</v>
      </c>
      <c r="AF2226" s="3" t="s">
        <v>77</v>
      </c>
      <c r="AI2226" s="3">
        <v>0</v>
      </c>
      <c r="AJ2226" s="3" t="s">
        <v>444</v>
      </c>
      <c r="AK2226" s="3" t="s">
        <v>443</v>
      </c>
    </row>
    <row r="2227" spans="1:37">
      <c r="A2227" s="3" t="s">
        <v>72</v>
      </c>
      <c r="B2227" s="3" t="s">
        <v>71</v>
      </c>
      <c r="C2227" s="3" t="s">
        <v>73</v>
      </c>
      <c r="F2227" s="4">
        <v>42067.777619594905</v>
      </c>
      <c r="G2227" s="3" t="s">
        <v>47</v>
      </c>
      <c r="AC2227" s="3" t="s">
        <v>450</v>
      </c>
      <c r="AD2227" s="3" t="s">
        <v>449</v>
      </c>
      <c r="AE2227" s="3" t="s">
        <v>6</v>
      </c>
      <c r="AF2227" s="3" t="s">
        <v>77</v>
      </c>
      <c r="AI2227" s="3">
        <v>0.52955907583236694</v>
      </c>
      <c r="AJ2227" s="3" t="s">
        <v>444</v>
      </c>
      <c r="AK2227" s="3" t="s">
        <v>443</v>
      </c>
    </row>
    <row r="2228" spans="1:37">
      <c r="A2228" s="3" t="s">
        <v>72</v>
      </c>
      <c r="B2228" s="3" t="s">
        <v>71</v>
      </c>
      <c r="C2228" s="3" t="s">
        <v>73</v>
      </c>
      <c r="F2228" s="4">
        <v>42067.777627314812</v>
      </c>
      <c r="G2228" s="3" t="s">
        <v>7</v>
      </c>
      <c r="H2228" s="3">
        <v>77</v>
      </c>
      <c r="I2228" s="3">
        <v>139.77880999999999</v>
      </c>
      <c r="J2228" s="3">
        <v>35.636040000000001</v>
      </c>
      <c r="K2228" s="3" t="s">
        <v>507</v>
      </c>
      <c r="N2228" s="3" t="s">
        <v>246</v>
      </c>
      <c r="O2228" s="3" t="b">
        <v>1</v>
      </c>
      <c r="P2228" s="3" t="b">
        <v>0</v>
      </c>
      <c r="Q2228" s="3" t="b">
        <v>0</v>
      </c>
      <c r="R2228" s="3" t="b">
        <v>0</v>
      </c>
      <c r="S2228" s="3" t="b">
        <v>0</v>
      </c>
      <c r="T2228" s="3" t="b">
        <v>0</v>
      </c>
      <c r="U2228" s="3" t="b">
        <v>0</v>
      </c>
      <c r="V2228" s="3" t="b">
        <v>0</v>
      </c>
      <c r="W2228" s="3" t="b">
        <v>0</v>
      </c>
      <c r="X2228" s="3" t="b">
        <v>1</v>
      </c>
      <c r="Y2228" s="3" t="b">
        <v>1</v>
      </c>
    </row>
    <row r="2229" spans="1:37">
      <c r="A2229" s="3" t="s">
        <v>72</v>
      </c>
      <c r="B2229" s="3" t="s">
        <v>71</v>
      </c>
      <c r="C2229" s="3" t="s">
        <v>73</v>
      </c>
      <c r="F2229" s="4">
        <v>42067.77770366898</v>
      </c>
      <c r="G2229" s="3" t="s">
        <v>47</v>
      </c>
      <c r="AC2229" s="3" t="s">
        <v>450</v>
      </c>
      <c r="AD2229" s="3" t="s">
        <v>449</v>
      </c>
      <c r="AE2229" s="3" t="s">
        <v>6</v>
      </c>
      <c r="AF2229" s="3" t="s">
        <v>77</v>
      </c>
      <c r="AI2229" s="3">
        <v>-1.0591180324554443</v>
      </c>
      <c r="AJ2229" s="3" t="s">
        <v>444</v>
      </c>
      <c r="AK2229" s="3" t="s">
        <v>443</v>
      </c>
    </row>
    <row r="2230" spans="1:37">
      <c r="A2230" s="3" t="s">
        <v>72</v>
      </c>
      <c r="B2230" s="3" t="s">
        <v>71</v>
      </c>
      <c r="C2230" s="3" t="s">
        <v>73</v>
      </c>
      <c r="F2230" s="4">
        <v>42067.77770366898</v>
      </c>
      <c r="G2230" s="3" t="s">
        <v>47</v>
      </c>
      <c r="AC2230" s="3" t="s">
        <v>448</v>
      </c>
      <c r="AD2230" s="3" t="s">
        <v>447</v>
      </c>
      <c r="AE2230" s="3" t="s">
        <v>6</v>
      </c>
      <c r="AF2230" s="3" t="s">
        <v>77</v>
      </c>
      <c r="AI2230" s="3">
        <v>9.3555440902709961</v>
      </c>
      <c r="AJ2230" s="3" t="s">
        <v>444</v>
      </c>
      <c r="AK2230" s="3" t="s">
        <v>443</v>
      </c>
    </row>
    <row r="2231" spans="1:37">
      <c r="A2231" s="3" t="s">
        <v>72</v>
      </c>
      <c r="B2231" s="3" t="s">
        <v>71</v>
      </c>
      <c r="C2231" s="3" t="s">
        <v>73</v>
      </c>
      <c r="F2231" s="4">
        <v>42067.77770366898</v>
      </c>
      <c r="G2231" s="3" t="s">
        <v>47</v>
      </c>
      <c r="AC2231" s="3" t="s">
        <v>446</v>
      </c>
      <c r="AD2231" s="3" t="s">
        <v>445</v>
      </c>
      <c r="AE2231" s="3" t="s">
        <v>6</v>
      </c>
      <c r="AF2231" s="3" t="s">
        <v>77</v>
      </c>
      <c r="AI2231" s="3">
        <v>-0.17651970684528351</v>
      </c>
      <c r="AJ2231" s="3" t="s">
        <v>444</v>
      </c>
      <c r="AK2231" s="3" t="s">
        <v>443</v>
      </c>
    </row>
    <row r="2232" spans="1:37">
      <c r="A2232" s="3" t="s">
        <v>72</v>
      </c>
      <c r="B2232" s="3" t="s">
        <v>71</v>
      </c>
      <c r="C2232" s="3" t="s">
        <v>73</v>
      </c>
      <c r="F2232" s="4">
        <v>42067.777708333335</v>
      </c>
      <c r="G2232" s="3" t="s">
        <v>7</v>
      </c>
      <c r="H2232" s="3">
        <v>72</v>
      </c>
      <c r="I2232" s="3">
        <v>139.78008</v>
      </c>
      <c r="J2232" s="3">
        <v>35.63523</v>
      </c>
      <c r="K2232" s="3" t="s">
        <v>508</v>
      </c>
      <c r="N2232" s="3" t="s">
        <v>246</v>
      </c>
      <c r="O2232" s="3" t="b">
        <v>1</v>
      </c>
      <c r="P2232" s="3" t="b">
        <v>0</v>
      </c>
      <c r="Q2232" s="3" t="b">
        <v>0</v>
      </c>
      <c r="R2232" s="3" t="b">
        <v>0</v>
      </c>
      <c r="S2232" s="3" t="b">
        <v>0</v>
      </c>
      <c r="T2232" s="3" t="b">
        <v>0</v>
      </c>
      <c r="U2232" s="3" t="b">
        <v>0</v>
      </c>
      <c r="V2232" s="3" t="b">
        <v>0</v>
      </c>
      <c r="W2232" s="3" t="b">
        <v>0</v>
      </c>
      <c r="X2232" s="3" t="b">
        <v>1</v>
      </c>
      <c r="Y2232" s="3" t="b">
        <v>1</v>
      </c>
    </row>
    <row r="2233" spans="1:37">
      <c r="A2233" s="3" t="s">
        <v>72</v>
      </c>
      <c r="B2233" s="3" t="s">
        <v>71</v>
      </c>
      <c r="C2233" s="3" t="s">
        <v>73</v>
      </c>
      <c r="F2233" s="4">
        <v>42067.777720219907</v>
      </c>
      <c r="G2233" s="3" t="s">
        <v>47</v>
      </c>
      <c r="AC2233" s="3" t="s">
        <v>186</v>
      </c>
      <c r="AD2233" s="3" t="s">
        <v>185</v>
      </c>
      <c r="AE2233" s="3" t="s">
        <v>6</v>
      </c>
      <c r="AF2233" s="3" t="s">
        <v>77</v>
      </c>
      <c r="AI2233" s="3">
        <v>1120.25</v>
      </c>
      <c r="AJ2233" s="3" t="s">
        <v>184</v>
      </c>
      <c r="AK2233" s="3" t="s">
        <v>183</v>
      </c>
    </row>
    <row r="2234" spans="1:37">
      <c r="A2234" s="3" t="s">
        <v>72</v>
      </c>
      <c r="B2234" s="3" t="s">
        <v>71</v>
      </c>
      <c r="C2234" s="3" t="s">
        <v>73</v>
      </c>
      <c r="F2234" s="4">
        <v>42067.777743090279</v>
      </c>
      <c r="G2234" s="3" t="s">
        <v>47</v>
      </c>
      <c r="AC2234" s="3" t="s">
        <v>186</v>
      </c>
      <c r="AD2234" s="3" t="s">
        <v>185</v>
      </c>
      <c r="AE2234" s="3" t="s">
        <v>6</v>
      </c>
      <c r="AF2234" s="3" t="s">
        <v>77</v>
      </c>
      <c r="AI2234" s="3">
        <v>0</v>
      </c>
      <c r="AJ2234" s="3" t="s">
        <v>184</v>
      </c>
      <c r="AK2234" s="3" t="s">
        <v>183</v>
      </c>
    </row>
    <row r="2235" spans="1:37">
      <c r="A2235" s="3" t="s">
        <v>72</v>
      </c>
      <c r="B2235" s="3" t="s">
        <v>71</v>
      </c>
      <c r="C2235" s="3" t="s">
        <v>73</v>
      </c>
      <c r="F2235" s="4">
        <v>42067.777766203704</v>
      </c>
      <c r="G2235" s="3" t="s">
        <v>7</v>
      </c>
      <c r="H2235" s="3">
        <v>63</v>
      </c>
      <c r="I2235" s="3">
        <v>139.78068999999999</v>
      </c>
      <c r="J2235" s="3">
        <v>35.634590000000003</v>
      </c>
      <c r="K2235" s="3" t="s">
        <v>508</v>
      </c>
      <c r="N2235" s="3" t="s">
        <v>233</v>
      </c>
      <c r="O2235" s="3" t="b">
        <v>1</v>
      </c>
      <c r="P2235" s="3" t="b">
        <v>0</v>
      </c>
      <c r="Q2235" s="3" t="b">
        <v>0</v>
      </c>
      <c r="R2235" s="3" t="b">
        <v>0</v>
      </c>
      <c r="S2235" s="3" t="b">
        <v>0</v>
      </c>
      <c r="T2235" s="3" t="b">
        <v>0</v>
      </c>
      <c r="U2235" s="3" t="b">
        <v>0</v>
      </c>
      <c r="V2235" s="3" t="b">
        <v>0</v>
      </c>
      <c r="W2235" s="3" t="b">
        <v>0</v>
      </c>
      <c r="X2235" s="3" t="b">
        <v>1</v>
      </c>
      <c r="Y2235" s="3" t="b">
        <v>1</v>
      </c>
    </row>
    <row r="2236" spans="1:37">
      <c r="A2236" s="3" t="s">
        <v>72</v>
      </c>
      <c r="B2236" s="3" t="s">
        <v>71</v>
      </c>
      <c r="C2236" s="3" t="s">
        <v>73</v>
      </c>
      <c r="F2236" s="4">
        <v>42067.777789432868</v>
      </c>
      <c r="G2236" s="3" t="s">
        <v>47</v>
      </c>
      <c r="AC2236" s="3" t="s">
        <v>186</v>
      </c>
      <c r="AD2236" s="3" t="s">
        <v>185</v>
      </c>
      <c r="AE2236" s="3" t="s">
        <v>6</v>
      </c>
      <c r="AF2236" s="3" t="s">
        <v>77</v>
      </c>
      <c r="AI2236" s="3">
        <v>0</v>
      </c>
      <c r="AJ2236" s="3" t="s">
        <v>184</v>
      </c>
      <c r="AK2236" s="3" t="s">
        <v>183</v>
      </c>
    </row>
    <row r="2237" spans="1:37">
      <c r="A2237" s="3" t="s">
        <v>72</v>
      </c>
      <c r="B2237" s="3" t="s">
        <v>71</v>
      </c>
      <c r="C2237" s="3" t="s">
        <v>73</v>
      </c>
      <c r="F2237" s="4">
        <v>42067.777812650464</v>
      </c>
      <c r="G2237" s="3" t="s">
        <v>47</v>
      </c>
      <c r="AC2237" s="3" t="s">
        <v>186</v>
      </c>
      <c r="AD2237" s="3" t="s">
        <v>185</v>
      </c>
      <c r="AE2237" s="3" t="s">
        <v>6</v>
      </c>
      <c r="AF2237" s="3" t="s">
        <v>77</v>
      </c>
      <c r="AI2237" s="3">
        <v>1603.75</v>
      </c>
      <c r="AJ2237" s="3" t="s">
        <v>184</v>
      </c>
      <c r="AK2237" s="3" t="s">
        <v>183</v>
      </c>
    </row>
    <row r="2238" spans="1:37">
      <c r="A2238" s="3" t="s">
        <v>72</v>
      </c>
      <c r="B2238" s="3" t="s">
        <v>71</v>
      </c>
      <c r="C2238" s="3" t="s">
        <v>73</v>
      </c>
      <c r="F2238" s="4">
        <v>42067.777847372687</v>
      </c>
      <c r="G2238" s="3" t="s">
        <v>47</v>
      </c>
      <c r="AC2238" s="3" t="s">
        <v>186</v>
      </c>
      <c r="AD2238" s="3" t="s">
        <v>185</v>
      </c>
      <c r="AE2238" s="3" t="s">
        <v>6</v>
      </c>
      <c r="AF2238" s="3" t="s">
        <v>77</v>
      </c>
      <c r="AI2238" s="3">
        <v>167.75</v>
      </c>
      <c r="AJ2238" s="3" t="s">
        <v>184</v>
      </c>
      <c r="AK2238" s="3" t="s">
        <v>183</v>
      </c>
    </row>
    <row r="2239" spans="1:37">
      <c r="A2239" s="3" t="s">
        <v>72</v>
      </c>
      <c r="B2239" s="3" t="s">
        <v>71</v>
      </c>
      <c r="C2239" s="3" t="s">
        <v>73</v>
      </c>
      <c r="F2239" s="4">
        <v>42067.777858946756</v>
      </c>
      <c r="G2239" s="3" t="s">
        <v>47</v>
      </c>
      <c r="AC2239" s="3" t="s">
        <v>186</v>
      </c>
      <c r="AD2239" s="3" t="s">
        <v>185</v>
      </c>
      <c r="AE2239" s="3" t="s">
        <v>6</v>
      </c>
      <c r="AF2239" s="3" t="s">
        <v>77</v>
      </c>
      <c r="AI2239" s="3">
        <v>1525</v>
      </c>
      <c r="AJ2239" s="3" t="s">
        <v>184</v>
      </c>
      <c r="AK2239" s="3" t="s">
        <v>183</v>
      </c>
    </row>
    <row r="2240" spans="1:37">
      <c r="A2240" s="3" t="s">
        <v>72</v>
      </c>
      <c r="B2240" s="3" t="s">
        <v>71</v>
      </c>
      <c r="C2240" s="3" t="s">
        <v>73</v>
      </c>
      <c r="F2240" s="4">
        <v>42067.777870451391</v>
      </c>
      <c r="G2240" s="3" t="s">
        <v>47</v>
      </c>
      <c r="AC2240" s="3" t="s">
        <v>186</v>
      </c>
      <c r="AD2240" s="3" t="s">
        <v>185</v>
      </c>
      <c r="AE2240" s="3" t="s">
        <v>6</v>
      </c>
      <c r="AF2240" s="3" t="s">
        <v>77</v>
      </c>
      <c r="AI2240" s="3">
        <v>1665.5</v>
      </c>
      <c r="AJ2240" s="3" t="s">
        <v>184</v>
      </c>
      <c r="AK2240" s="3" t="s">
        <v>183</v>
      </c>
    </row>
    <row r="2241" spans="1:37">
      <c r="A2241" s="3" t="s">
        <v>72</v>
      </c>
      <c r="B2241" s="3" t="s">
        <v>71</v>
      </c>
      <c r="C2241" s="3" t="s">
        <v>73</v>
      </c>
      <c r="F2241" s="4">
        <v>42067.777939814812</v>
      </c>
      <c r="G2241" s="3" t="s">
        <v>7</v>
      </c>
      <c r="H2241" s="3">
        <v>81</v>
      </c>
      <c r="I2241" s="3">
        <v>139.78268</v>
      </c>
      <c r="J2241" s="3">
        <v>35.632510000000003</v>
      </c>
      <c r="K2241" s="3" t="s">
        <v>431</v>
      </c>
      <c r="N2241" s="3" t="s">
        <v>233</v>
      </c>
      <c r="O2241" s="3" t="b">
        <v>1</v>
      </c>
      <c r="P2241" s="3" t="b">
        <v>0</v>
      </c>
      <c r="Q2241" s="3" t="b">
        <v>0</v>
      </c>
      <c r="R2241" s="3" t="b">
        <v>0</v>
      </c>
      <c r="S2241" s="3" t="b">
        <v>0</v>
      </c>
      <c r="T2241" s="3" t="b">
        <v>0</v>
      </c>
      <c r="U2241" s="3" t="b">
        <v>0</v>
      </c>
      <c r="V2241" s="3" t="b">
        <v>0</v>
      </c>
      <c r="W2241" s="3" t="b">
        <v>0</v>
      </c>
      <c r="X2241" s="3" t="b">
        <v>1</v>
      </c>
      <c r="Y2241" s="3" t="b">
        <v>1</v>
      </c>
    </row>
    <row r="2242" spans="1:37">
      <c r="A2242" s="3" t="s">
        <v>72</v>
      </c>
      <c r="B2242" s="3" t="s">
        <v>71</v>
      </c>
      <c r="C2242" s="3" t="s">
        <v>73</v>
      </c>
      <c r="F2242" s="4">
        <v>42067.777974618053</v>
      </c>
      <c r="G2242" s="3" t="s">
        <v>47</v>
      </c>
      <c r="AC2242" s="3" t="s">
        <v>186</v>
      </c>
      <c r="AD2242" s="3" t="s">
        <v>185</v>
      </c>
      <c r="AE2242" s="3" t="s">
        <v>6</v>
      </c>
      <c r="AF2242" s="3" t="s">
        <v>77</v>
      </c>
      <c r="AI2242" s="3">
        <v>998.25</v>
      </c>
      <c r="AJ2242" s="3" t="s">
        <v>184</v>
      </c>
      <c r="AK2242" s="3" t="s">
        <v>183</v>
      </c>
    </row>
    <row r="2243" spans="1:37">
      <c r="A2243" s="3" t="s">
        <v>72</v>
      </c>
      <c r="B2243" s="3" t="s">
        <v>71</v>
      </c>
      <c r="C2243" s="3" t="s">
        <v>73</v>
      </c>
      <c r="F2243" s="4">
        <v>42067.777986111112</v>
      </c>
      <c r="G2243" s="3" t="s">
        <v>7</v>
      </c>
      <c r="H2243" s="3">
        <v>72</v>
      </c>
      <c r="I2243" s="3">
        <v>139.7833</v>
      </c>
      <c r="J2243" s="3">
        <v>35.631900000000002</v>
      </c>
      <c r="K2243" s="3" t="s">
        <v>431</v>
      </c>
      <c r="N2243" s="3" t="s">
        <v>246</v>
      </c>
      <c r="O2243" s="3" t="b">
        <v>1</v>
      </c>
      <c r="P2243" s="3" t="b">
        <v>0</v>
      </c>
      <c r="Q2243" s="3" t="b">
        <v>0</v>
      </c>
      <c r="R2243" s="3" t="b">
        <v>0</v>
      </c>
      <c r="S2243" s="3" t="b">
        <v>0</v>
      </c>
      <c r="T2243" s="3" t="b">
        <v>0</v>
      </c>
      <c r="U2243" s="3" t="b">
        <v>0</v>
      </c>
      <c r="V2243" s="3" t="b">
        <v>0</v>
      </c>
      <c r="W2243" s="3" t="b">
        <v>0</v>
      </c>
      <c r="X2243" s="3" t="b">
        <v>1</v>
      </c>
      <c r="Y2243" s="3" t="b">
        <v>1</v>
      </c>
    </row>
    <row r="2244" spans="1:37">
      <c r="A2244" s="3" t="s">
        <v>72</v>
      </c>
      <c r="B2244" s="3" t="s">
        <v>71</v>
      </c>
      <c r="C2244" s="3" t="s">
        <v>73</v>
      </c>
      <c r="F2244" s="4">
        <v>42067.778009259258</v>
      </c>
      <c r="G2244" s="3" t="s">
        <v>7</v>
      </c>
      <c r="H2244" s="3">
        <v>65</v>
      </c>
      <c r="I2244" s="3">
        <v>139.78348</v>
      </c>
      <c r="J2244" s="3">
        <v>35.631610000000002</v>
      </c>
      <c r="K2244" s="3" t="s">
        <v>431</v>
      </c>
      <c r="N2244" s="3" t="s">
        <v>246</v>
      </c>
      <c r="O2244" s="3" t="b">
        <v>1</v>
      </c>
      <c r="P2244" s="3" t="b">
        <v>0</v>
      </c>
      <c r="Q2244" s="3" t="b">
        <v>0</v>
      </c>
      <c r="R2244" s="3" t="b">
        <v>0</v>
      </c>
      <c r="S2244" s="3" t="b">
        <v>0</v>
      </c>
      <c r="T2244" s="3" t="b">
        <v>0</v>
      </c>
      <c r="U2244" s="3" t="b">
        <v>0</v>
      </c>
      <c r="V2244" s="3" t="b">
        <v>0</v>
      </c>
      <c r="W2244" s="3" t="b">
        <v>0</v>
      </c>
      <c r="X2244" s="3" t="b">
        <v>1</v>
      </c>
      <c r="Y2244" s="3" t="b">
        <v>1</v>
      </c>
    </row>
    <row r="2245" spans="1:37">
      <c r="A2245" s="3" t="s">
        <v>72</v>
      </c>
      <c r="B2245" s="3" t="s">
        <v>71</v>
      </c>
      <c r="C2245" s="3" t="s">
        <v>73</v>
      </c>
      <c r="F2245" s="4">
        <v>42067.778020914353</v>
      </c>
      <c r="G2245" s="3" t="s">
        <v>47</v>
      </c>
      <c r="AC2245" s="3" t="s">
        <v>186</v>
      </c>
      <c r="AD2245" s="3" t="s">
        <v>185</v>
      </c>
      <c r="AE2245" s="3" t="s">
        <v>6</v>
      </c>
      <c r="AF2245" s="3" t="s">
        <v>77</v>
      </c>
      <c r="AI2245" s="3">
        <v>1728.75</v>
      </c>
      <c r="AJ2245" s="3" t="s">
        <v>184</v>
      </c>
      <c r="AK2245" s="3" t="s">
        <v>183</v>
      </c>
    </row>
    <row r="2246" spans="1:37">
      <c r="A2246" s="3" t="s">
        <v>72</v>
      </c>
      <c r="B2246" s="3" t="s">
        <v>71</v>
      </c>
      <c r="C2246" s="3" t="s">
        <v>73</v>
      </c>
      <c r="F2246" s="4">
        <v>42067.778043981481</v>
      </c>
      <c r="G2246" s="3" t="s">
        <v>7</v>
      </c>
      <c r="H2246" s="3">
        <v>66</v>
      </c>
      <c r="I2246" s="3">
        <v>139.78354999999999</v>
      </c>
      <c r="J2246" s="3">
        <v>35.631129999999999</v>
      </c>
      <c r="K2246" s="3" t="s">
        <v>431</v>
      </c>
      <c r="N2246" s="3" t="s">
        <v>246</v>
      </c>
      <c r="O2246" s="3" t="b">
        <v>1</v>
      </c>
      <c r="P2246" s="3" t="b">
        <v>0</v>
      </c>
      <c r="Q2246" s="3" t="b">
        <v>0</v>
      </c>
      <c r="R2246" s="3" t="b">
        <v>0</v>
      </c>
      <c r="S2246" s="3" t="b">
        <v>0</v>
      </c>
      <c r="T2246" s="3" t="b">
        <v>0</v>
      </c>
      <c r="U2246" s="3" t="b">
        <v>0</v>
      </c>
      <c r="V2246" s="3" t="b">
        <v>0</v>
      </c>
      <c r="W2246" s="3" t="b">
        <v>0</v>
      </c>
      <c r="X2246" s="3" t="b">
        <v>1</v>
      </c>
      <c r="Y2246" s="3" t="b">
        <v>1</v>
      </c>
    </row>
    <row r="2247" spans="1:37">
      <c r="A2247" s="3" t="s">
        <v>72</v>
      </c>
      <c r="B2247" s="3" t="s">
        <v>71</v>
      </c>
      <c r="C2247" s="3" t="s">
        <v>73</v>
      </c>
      <c r="F2247" s="4">
        <v>42067.778058067131</v>
      </c>
      <c r="G2247" s="3" t="s">
        <v>47</v>
      </c>
      <c r="AC2247" s="3" t="s">
        <v>446</v>
      </c>
      <c r="AD2247" s="3" t="s">
        <v>445</v>
      </c>
      <c r="AE2247" s="3" t="s">
        <v>6</v>
      </c>
      <c r="AF2247" s="3" t="s">
        <v>77</v>
      </c>
      <c r="AI2247" s="3">
        <v>-1.5886770486831665</v>
      </c>
      <c r="AJ2247" s="3" t="s">
        <v>444</v>
      </c>
      <c r="AK2247" s="3" t="s">
        <v>443</v>
      </c>
    </row>
    <row r="2248" spans="1:37">
      <c r="A2248" s="3" t="s">
        <v>72</v>
      </c>
      <c r="B2248" s="3" t="s">
        <v>71</v>
      </c>
      <c r="C2248" s="3" t="s">
        <v>73</v>
      </c>
      <c r="F2248" s="4">
        <v>42067.778058067131</v>
      </c>
      <c r="G2248" s="3" t="s">
        <v>47</v>
      </c>
      <c r="AC2248" s="3" t="s">
        <v>448</v>
      </c>
      <c r="AD2248" s="3" t="s">
        <v>447</v>
      </c>
      <c r="AE2248" s="3" t="s">
        <v>6</v>
      </c>
      <c r="AF2248" s="3" t="s">
        <v>77</v>
      </c>
      <c r="AI2248" s="3">
        <v>8.6494655609130859</v>
      </c>
      <c r="AJ2248" s="3" t="s">
        <v>444</v>
      </c>
      <c r="AK2248" s="3" t="s">
        <v>443</v>
      </c>
    </row>
    <row r="2249" spans="1:37">
      <c r="A2249" s="3" t="s">
        <v>72</v>
      </c>
      <c r="B2249" s="3" t="s">
        <v>71</v>
      </c>
      <c r="C2249" s="3" t="s">
        <v>73</v>
      </c>
      <c r="F2249" s="4">
        <v>42067.778058067131</v>
      </c>
      <c r="G2249" s="3" t="s">
        <v>47</v>
      </c>
      <c r="AC2249" s="3" t="s">
        <v>450</v>
      </c>
      <c r="AD2249" s="3" t="s">
        <v>449</v>
      </c>
      <c r="AE2249" s="3" t="s">
        <v>6</v>
      </c>
      <c r="AF2249" s="3" t="s">
        <v>77</v>
      </c>
      <c r="AI2249" s="3">
        <v>-0.35303941369056702</v>
      </c>
      <c r="AJ2249" s="3" t="s">
        <v>444</v>
      </c>
      <c r="AK2249" s="3" t="s">
        <v>443</v>
      </c>
    </row>
    <row r="2250" spans="1:37">
      <c r="A2250" s="3" t="s">
        <v>72</v>
      </c>
      <c r="B2250" s="3" t="s">
        <v>71</v>
      </c>
      <c r="C2250" s="3" t="s">
        <v>73</v>
      </c>
      <c r="F2250" s="4">
        <v>42067.77806744213</v>
      </c>
      <c r="G2250" s="3" t="s">
        <v>47</v>
      </c>
      <c r="AC2250" s="3" t="s">
        <v>186</v>
      </c>
      <c r="AD2250" s="3" t="s">
        <v>185</v>
      </c>
      <c r="AE2250" s="3" t="s">
        <v>6</v>
      </c>
      <c r="AF2250" s="3" t="s">
        <v>77</v>
      </c>
      <c r="AI2250" s="3">
        <v>114</v>
      </c>
      <c r="AJ2250" s="3" t="s">
        <v>184</v>
      </c>
      <c r="AK2250" s="3" t="s">
        <v>183</v>
      </c>
    </row>
    <row r="2251" spans="1:37">
      <c r="A2251" s="3" t="s">
        <v>72</v>
      </c>
      <c r="B2251" s="3" t="s">
        <v>71</v>
      </c>
      <c r="C2251" s="3" t="s">
        <v>73</v>
      </c>
      <c r="F2251" s="4">
        <v>42067.778078703705</v>
      </c>
      <c r="G2251" s="3" t="s">
        <v>7</v>
      </c>
      <c r="H2251" s="3">
        <v>68</v>
      </c>
      <c r="I2251" s="3">
        <v>139.78334000000001</v>
      </c>
      <c r="J2251" s="3">
        <v>35.63064</v>
      </c>
      <c r="K2251" s="3" t="s">
        <v>431</v>
      </c>
      <c r="N2251" s="3" t="s">
        <v>246</v>
      </c>
      <c r="O2251" s="3" t="b">
        <v>1</v>
      </c>
      <c r="P2251" s="3" t="b">
        <v>0</v>
      </c>
      <c r="Q2251" s="3" t="b">
        <v>0</v>
      </c>
      <c r="R2251" s="3" t="b">
        <v>0</v>
      </c>
      <c r="S2251" s="3" t="b">
        <v>0</v>
      </c>
      <c r="T2251" s="3" t="b">
        <v>0</v>
      </c>
      <c r="U2251" s="3" t="b">
        <v>0</v>
      </c>
      <c r="V2251" s="3" t="b">
        <v>0</v>
      </c>
      <c r="W2251" s="3" t="b">
        <v>0</v>
      </c>
      <c r="X2251" s="3" t="b">
        <v>1</v>
      </c>
      <c r="Y2251" s="3" t="b">
        <v>1</v>
      </c>
    </row>
    <row r="2252" spans="1:37">
      <c r="A2252" s="3" t="s">
        <v>72</v>
      </c>
      <c r="B2252" s="3" t="s">
        <v>71</v>
      </c>
      <c r="C2252" s="3" t="s">
        <v>73</v>
      </c>
      <c r="F2252" s="4">
        <v>42067.778078784722</v>
      </c>
      <c r="G2252" s="3" t="s">
        <v>47</v>
      </c>
      <c r="AC2252" s="3" t="s">
        <v>186</v>
      </c>
      <c r="AD2252" s="3" t="s">
        <v>185</v>
      </c>
      <c r="AE2252" s="3" t="s">
        <v>6</v>
      </c>
      <c r="AF2252" s="3" t="s">
        <v>77</v>
      </c>
      <c r="AI2252" s="3">
        <v>1082</v>
      </c>
      <c r="AJ2252" s="3" t="s">
        <v>184</v>
      </c>
      <c r="AK2252" s="3" t="s">
        <v>183</v>
      </c>
    </row>
    <row r="2253" spans="1:37">
      <c r="A2253" s="3" t="s">
        <v>72</v>
      </c>
      <c r="B2253" s="3" t="s">
        <v>71</v>
      </c>
      <c r="C2253" s="3" t="s">
        <v>73</v>
      </c>
      <c r="F2253" s="4">
        <v>42067.77810891204</v>
      </c>
      <c r="G2253" s="3" t="s">
        <v>47</v>
      </c>
      <c r="AC2253" s="3" t="s">
        <v>224</v>
      </c>
      <c r="AD2253" s="3" t="s">
        <v>223</v>
      </c>
      <c r="AE2253" s="3" t="s">
        <v>6</v>
      </c>
      <c r="AF2253" s="3" t="s">
        <v>77</v>
      </c>
      <c r="AI2253" s="3">
        <v>16</v>
      </c>
      <c r="AJ2253" s="3" t="s">
        <v>222</v>
      </c>
      <c r="AK2253" s="3" t="s">
        <v>221</v>
      </c>
    </row>
    <row r="2254" spans="1:37">
      <c r="A2254" s="3" t="s">
        <v>72</v>
      </c>
      <c r="B2254" s="3" t="s">
        <v>71</v>
      </c>
      <c r="C2254" s="3" t="s">
        <v>73</v>
      </c>
      <c r="F2254" s="4">
        <v>42067.778113425928</v>
      </c>
      <c r="G2254" s="3" t="s">
        <v>7</v>
      </c>
      <c r="H2254" s="3">
        <v>74</v>
      </c>
      <c r="I2254" s="3">
        <v>139.78288000000001</v>
      </c>
      <c r="J2254" s="3">
        <v>35.63026</v>
      </c>
      <c r="K2254" s="3" t="s">
        <v>431</v>
      </c>
      <c r="N2254" s="3" t="s">
        <v>246</v>
      </c>
      <c r="O2254" s="3" t="b">
        <v>1</v>
      </c>
      <c r="P2254" s="3" t="b">
        <v>0</v>
      </c>
      <c r="Q2254" s="3" t="b">
        <v>0</v>
      </c>
      <c r="R2254" s="3" t="b">
        <v>0</v>
      </c>
      <c r="S2254" s="3" t="b">
        <v>0</v>
      </c>
      <c r="T2254" s="3" t="b">
        <v>0</v>
      </c>
      <c r="U2254" s="3" t="b">
        <v>0</v>
      </c>
      <c r="V2254" s="3" t="b">
        <v>0</v>
      </c>
      <c r="W2254" s="3" t="b">
        <v>0</v>
      </c>
      <c r="X2254" s="3" t="b">
        <v>1</v>
      </c>
      <c r="Y2254" s="3" t="b">
        <v>1</v>
      </c>
    </row>
    <row r="2255" spans="1:37">
      <c r="A2255" s="3" t="s">
        <v>72</v>
      </c>
      <c r="B2255" s="3" t="s">
        <v>71</v>
      </c>
      <c r="C2255" s="3" t="s">
        <v>73</v>
      </c>
      <c r="F2255" s="4">
        <v>42067.778113506945</v>
      </c>
      <c r="G2255" s="3" t="s">
        <v>47</v>
      </c>
      <c r="AC2255" s="3" t="s">
        <v>186</v>
      </c>
      <c r="AD2255" s="3" t="s">
        <v>185</v>
      </c>
      <c r="AE2255" s="3" t="s">
        <v>6</v>
      </c>
      <c r="AF2255" s="3" t="s">
        <v>77</v>
      </c>
      <c r="AI2255" s="3">
        <v>1861.5</v>
      </c>
      <c r="AJ2255" s="3" t="s">
        <v>184</v>
      </c>
      <c r="AK2255" s="3" t="s">
        <v>183</v>
      </c>
    </row>
    <row r="2256" spans="1:37">
      <c r="A2256" s="3" t="s">
        <v>72</v>
      </c>
      <c r="B2256" s="3" t="s">
        <v>71</v>
      </c>
      <c r="C2256" s="3" t="s">
        <v>73</v>
      </c>
      <c r="F2256" s="4">
        <v>42067.778126006946</v>
      </c>
      <c r="G2256" s="3" t="s">
        <v>47</v>
      </c>
      <c r="AC2256" s="3" t="s">
        <v>450</v>
      </c>
      <c r="AD2256" s="3" t="s">
        <v>449</v>
      </c>
      <c r="AE2256" s="3" t="s">
        <v>6</v>
      </c>
      <c r="AF2256" s="3" t="s">
        <v>77</v>
      </c>
      <c r="AI2256" s="3">
        <v>0</v>
      </c>
      <c r="AJ2256" s="3" t="s">
        <v>444</v>
      </c>
      <c r="AK2256" s="3" t="s">
        <v>443</v>
      </c>
    </row>
    <row r="2257" spans="1:37">
      <c r="A2257" s="3" t="s">
        <v>72</v>
      </c>
      <c r="B2257" s="3" t="s">
        <v>71</v>
      </c>
      <c r="C2257" s="3" t="s">
        <v>73</v>
      </c>
      <c r="F2257" s="4">
        <v>42067.778126006946</v>
      </c>
      <c r="G2257" s="3" t="s">
        <v>47</v>
      </c>
      <c r="AC2257" s="3" t="s">
        <v>446</v>
      </c>
      <c r="AD2257" s="3" t="s">
        <v>445</v>
      </c>
      <c r="AE2257" s="3" t="s">
        <v>6</v>
      </c>
      <c r="AF2257" s="3" t="s">
        <v>77</v>
      </c>
      <c r="AI2257" s="3">
        <v>0</v>
      </c>
      <c r="AJ2257" s="3" t="s">
        <v>444</v>
      </c>
      <c r="AK2257" s="3" t="s">
        <v>443</v>
      </c>
    </row>
    <row r="2258" spans="1:37">
      <c r="A2258" s="3" t="s">
        <v>72</v>
      </c>
      <c r="B2258" s="3" t="s">
        <v>71</v>
      </c>
      <c r="C2258" s="3" t="s">
        <v>73</v>
      </c>
      <c r="F2258" s="4">
        <v>42067.778126006946</v>
      </c>
      <c r="G2258" s="3" t="s">
        <v>47</v>
      </c>
      <c r="AC2258" s="3" t="s">
        <v>448</v>
      </c>
      <c r="AD2258" s="3" t="s">
        <v>447</v>
      </c>
      <c r="AE2258" s="3" t="s">
        <v>6</v>
      </c>
      <c r="AF2258" s="3" t="s">
        <v>77</v>
      </c>
      <c r="AI2258" s="3">
        <v>10.061619758605957</v>
      </c>
      <c r="AJ2258" s="3" t="s">
        <v>444</v>
      </c>
      <c r="AK2258" s="3" t="s">
        <v>443</v>
      </c>
    </row>
    <row r="2259" spans="1:37">
      <c r="A2259" s="3" t="s">
        <v>72</v>
      </c>
      <c r="B2259" s="3" t="s">
        <v>71</v>
      </c>
      <c r="C2259" s="3" t="s">
        <v>73</v>
      </c>
      <c r="F2259" s="4">
        <v>42067.778130092593</v>
      </c>
      <c r="G2259" s="3" t="s">
        <v>47</v>
      </c>
      <c r="AC2259" s="3" t="s">
        <v>446</v>
      </c>
      <c r="AD2259" s="3" t="s">
        <v>445</v>
      </c>
      <c r="AE2259" s="3" t="s">
        <v>6</v>
      </c>
      <c r="AF2259" s="3" t="s">
        <v>77</v>
      </c>
      <c r="AI2259" s="3">
        <v>1.5886770486831665</v>
      </c>
      <c r="AJ2259" s="3" t="s">
        <v>444</v>
      </c>
      <c r="AK2259" s="3" t="s">
        <v>443</v>
      </c>
    </row>
    <row r="2260" spans="1:37">
      <c r="A2260" s="3" t="s">
        <v>72</v>
      </c>
      <c r="B2260" s="3" t="s">
        <v>71</v>
      </c>
      <c r="C2260" s="3" t="s">
        <v>73</v>
      </c>
      <c r="F2260" s="4">
        <v>42067.778130092593</v>
      </c>
      <c r="G2260" s="3" t="s">
        <v>47</v>
      </c>
      <c r="AC2260" s="3" t="s">
        <v>448</v>
      </c>
      <c r="AD2260" s="3" t="s">
        <v>447</v>
      </c>
      <c r="AE2260" s="3" t="s">
        <v>6</v>
      </c>
      <c r="AF2260" s="3" t="s">
        <v>77</v>
      </c>
      <c r="AI2260" s="3">
        <v>9.3555440902709961</v>
      </c>
      <c r="AJ2260" s="3" t="s">
        <v>444</v>
      </c>
      <c r="AK2260" s="3" t="s">
        <v>443</v>
      </c>
    </row>
    <row r="2261" spans="1:37">
      <c r="A2261" s="3" t="s">
        <v>72</v>
      </c>
      <c r="B2261" s="3" t="s">
        <v>71</v>
      </c>
      <c r="C2261" s="3" t="s">
        <v>73</v>
      </c>
      <c r="F2261" s="4">
        <v>42067.778130092593</v>
      </c>
      <c r="G2261" s="3" t="s">
        <v>47</v>
      </c>
      <c r="AC2261" s="3" t="s">
        <v>450</v>
      </c>
      <c r="AD2261" s="3" t="s">
        <v>449</v>
      </c>
      <c r="AE2261" s="3" t="s">
        <v>6</v>
      </c>
      <c r="AF2261" s="3" t="s">
        <v>77</v>
      </c>
      <c r="AI2261" s="3">
        <v>0</v>
      </c>
      <c r="AJ2261" s="3" t="s">
        <v>444</v>
      </c>
      <c r="AK2261" s="3" t="s">
        <v>443</v>
      </c>
    </row>
    <row r="2262" spans="1:37">
      <c r="A2262" s="3" t="s">
        <v>72</v>
      </c>
      <c r="B2262" s="3" t="s">
        <v>71</v>
      </c>
      <c r="C2262" s="3" t="s">
        <v>73</v>
      </c>
      <c r="F2262" s="4">
        <v>42067.778130983796</v>
      </c>
      <c r="G2262" s="3" t="s">
        <v>47</v>
      </c>
      <c r="AC2262" s="3" t="s">
        <v>446</v>
      </c>
      <c r="AD2262" s="3" t="s">
        <v>445</v>
      </c>
      <c r="AE2262" s="3" t="s">
        <v>6</v>
      </c>
      <c r="AF2262" s="3" t="s">
        <v>77</v>
      </c>
      <c r="AI2262" s="3">
        <v>0.35303941369056702</v>
      </c>
      <c r="AJ2262" s="3" t="s">
        <v>444</v>
      </c>
      <c r="AK2262" s="3" t="s">
        <v>443</v>
      </c>
    </row>
    <row r="2263" spans="1:37">
      <c r="A2263" s="3" t="s">
        <v>72</v>
      </c>
      <c r="B2263" s="3" t="s">
        <v>71</v>
      </c>
      <c r="C2263" s="3" t="s">
        <v>73</v>
      </c>
      <c r="F2263" s="4">
        <v>42067.778130983796</v>
      </c>
      <c r="G2263" s="3" t="s">
        <v>47</v>
      </c>
      <c r="AC2263" s="3" t="s">
        <v>448</v>
      </c>
      <c r="AD2263" s="3" t="s">
        <v>447</v>
      </c>
      <c r="AE2263" s="3" t="s">
        <v>6</v>
      </c>
      <c r="AF2263" s="3" t="s">
        <v>77</v>
      </c>
      <c r="AI2263" s="3">
        <v>9.7085838317871094</v>
      </c>
      <c r="AJ2263" s="3" t="s">
        <v>444</v>
      </c>
      <c r="AK2263" s="3" t="s">
        <v>443</v>
      </c>
    </row>
    <row r="2264" spans="1:37">
      <c r="A2264" s="3" t="s">
        <v>72</v>
      </c>
      <c r="B2264" s="3" t="s">
        <v>71</v>
      </c>
      <c r="C2264" s="3" t="s">
        <v>73</v>
      </c>
      <c r="F2264" s="4">
        <v>42067.778130983796</v>
      </c>
      <c r="G2264" s="3" t="s">
        <v>47</v>
      </c>
      <c r="AC2264" s="3" t="s">
        <v>450</v>
      </c>
      <c r="AD2264" s="3" t="s">
        <v>449</v>
      </c>
      <c r="AE2264" s="3" t="s">
        <v>6</v>
      </c>
      <c r="AF2264" s="3" t="s">
        <v>77</v>
      </c>
      <c r="AI2264" s="3">
        <v>-0.17651970684528351</v>
      </c>
      <c r="AJ2264" s="3" t="s">
        <v>444</v>
      </c>
      <c r="AK2264" s="3" t="s">
        <v>443</v>
      </c>
    </row>
    <row r="2265" spans="1:37">
      <c r="A2265" s="3" t="s">
        <v>72</v>
      </c>
      <c r="B2265" s="3" t="s">
        <v>71</v>
      </c>
      <c r="C2265" s="3" t="s">
        <v>73</v>
      </c>
      <c r="F2265" s="4">
        <v>42067.778135567132</v>
      </c>
      <c r="G2265" s="3" t="s">
        <v>47</v>
      </c>
      <c r="AC2265" s="3" t="s">
        <v>446</v>
      </c>
      <c r="AD2265" s="3" t="s">
        <v>445</v>
      </c>
      <c r="AE2265" s="3" t="s">
        <v>6</v>
      </c>
      <c r="AF2265" s="3" t="s">
        <v>77</v>
      </c>
      <c r="AI2265" s="3">
        <v>1.5886770486831665</v>
      </c>
      <c r="AJ2265" s="3" t="s">
        <v>444</v>
      </c>
      <c r="AK2265" s="3" t="s">
        <v>443</v>
      </c>
    </row>
    <row r="2266" spans="1:37">
      <c r="A2266" s="3" t="s">
        <v>72</v>
      </c>
      <c r="B2266" s="3" t="s">
        <v>71</v>
      </c>
      <c r="C2266" s="3" t="s">
        <v>73</v>
      </c>
      <c r="F2266" s="4">
        <v>42067.778135567132</v>
      </c>
      <c r="G2266" s="3" t="s">
        <v>47</v>
      </c>
      <c r="AC2266" s="3" t="s">
        <v>448</v>
      </c>
      <c r="AD2266" s="3" t="s">
        <v>447</v>
      </c>
      <c r="AE2266" s="3" t="s">
        <v>6</v>
      </c>
      <c r="AF2266" s="3" t="s">
        <v>77</v>
      </c>
      <c r="AI2266" s="3">
        <v>9.5320625305175781</v>
      </c>
      <c r="AJ2266" s="3" t="s">
        <v>444</v>
      </c>
      <c r="AK2266" s="3" t="s">
        <v>443</v>
      </c>
    </row>
    <row r="2267" spans="1:37">
      <c r="A2267" s="3" t="s">
        <v>72</v>
      </c>
      <c r="B2267" s="3" t="s">
        <v>71</v>
      </c>
      <c r="C2267" s="3" t="s">
        <v>73</v>
      </c>
      <c r="F2267" s="4">
        <v>42067.778135567132</v>
      </c>
      <c r="G2267" s="3" t="s">
        <v>47</v>
      </c>
      <c r="AC2267" s="3" t="s">
        <v>450</v>
      </c>
      <c r="AD2267" s="3" t="s">
        <v>449</v>
      </c>
      <c r="AE2267" s="3" t="s">
        <v>6</v>
      </c>
      <c r="AF2267" s="3" t="s">
        <v>77</v>
      </c>
      <c r="AI2267" s="3">
        <v>0</v>
      </c>
      <c r="AJ2267" s="3" t="s">
        <v>444</v>
      </c>
      <c r="AK2267" s="3" t="s">
        <v>443</v>
      </c>
    </row>
    <row r="2268" spans="1:37">
      <c r="A2268" s="3" t="s">
        <v>72</v>
      </c>
      <c r="B2268" s="3" t="s">
        <v>71</v>
      </c>
      <c r="C2268" s="3" t="s">
        <v>73</v>
      </c>
      <c r="F2268" s="4">
        <v>42067.7781378125</v>
      </c>
      <c r="G2268" s="3" t="s">
        <v>47</v>
      </c>
      <c r="AC2268" s="3" t="s">
        <v>446</v>
      </c>
      <c r="AD2268" s="3" t="s">
        <v>445</v>
      </c>
      <c r="AE2268" s="3" t="s">
        <v>6</v>
      </c>
      <c r="AF2268" s="3" t="s">
        <v>77</v>
      </c>
      <c r="AI2268" s="3">
        <v>0</v>
      </c>
      <c r="AJ2268" s="3" t="s">
        <v>444</v>
      </c>
      <c r="AK2268" s="3" t="s">
        <v>443</v>
      </c>
    </row>
    <row r="2269" spans="1:37">
      <c r="A2269" s="3" t="s">
        <v>72</v>
      </c>
      <c r="B2269" s="3" t="s">
        <v>71</v>
      </c>
      <c r="C2269" s="3" t="s">
        <v>73</v>
      </c>
      <c r="F2269" s="4">
        <v>42067.7781378125</v>
      </c>
      <c r="G2269" s="3" t="s">
        <v>47</v>
      </c>
      <c r="AC2269" s="3" t="s">
        <v>448</v>
      </c>
      <c r="AD2269" s="3" t="s">
        <v>447</v>
      </c>
      <c r="AE2269" s="3" t="s">
        <v>6</v>
      </c>
      <c r="AF2269" s="3" t="s">
        <v>77</v>
      </c>
      <c r="AI2269" s="3">
        <v>8.4729461669921875</v>
      </c>
      <c r="AJ2269" s="3" t="s">
        <v>444</v>
      </c>
      <c r="AK2269" s="3" t="s">
        <v>443</v>
      </c>
    </row>
    <row r="2270" spans="1:37">
      <c r="A2270" s="3" t="s">
        <v>72</v>
      </c>
      <c r="B2270" s="3" t="s">
        <v>71</v>
      </c>
      <c r="C2270" s="3" t="s">
        <v>73</v>
      </c>
      <c r="F2270" s="4">
        <v>42067.7781378125</v>
      </c>
      <c r="G2270" s="3" t="s">
        <v>47</v>
      </c>
      <c r="AC2270" s="3" t="s">
        <v>450</v>
      </c>
      <c r="AD2270" s="3" t="s">
        <v>449</v>
      </c>
      <c r="AE2270" s="3" t="s">
        <v>6</v>
      </c>
      <c r="AF2270" s="3" t="s">
        <v>77</v>
      </c>
      <c r="AI2270" s="3">
        <v>-0.35303941369056702</v>
      </c>
      <c r="AJ2270" s="3" t="s">
        <v>444</v>
      </c>
      <c r="AK2270" s="3" t="s">
        <v>443</v>
      </c>
    </row>
    <row r="2271" spans="1:37">
      <c r="A2271" s="3" t="s">
        <v>72</v>
      </c>
      <c r="B2271" s="3" t="s">
        <v>71</v>
      </c>
      <c r="C2271" s="3" t="s">
        <v>73</v>
      </c>
      <c r="F2271" s="4">
        <v>42067.778147141202</v>
      </c>
      <c r="G2271" s="3" t="s">
        <v>47</v>
      </c>
      <c r="AC2271" s="3" t="s">
        <v>446</v>
      </c>
      <c r="AD2271" s="3" t="s">
        <v>445</v>
      </c>
      <c r="AE2271" s="3" t="s">
        <v>6</v>
      </c>
      <c r="AF2271" s="3" t="s">
        <v>77</v>
      </c>
      <c r="AI2271" s="3">
        <v>1.9417170286178589</v>
      </c>
      <c r="AJ2271" s="3" t="s">
        <v>444</v>
      </c>
      <c r="AK2271" s="3" t="s">
        <v>443</v>
      </c>
    </row>
    <row r="2272" spans="1:37">
      <c r="A2272" s="3" t="s">
        <v>72</v>
      </c>
      <c r="B2272" s="3" t="s">
        <v>71</v>
      </c>
      <c r="C2272" s="3" t="s">
        <v>73</v>
      </c>
      <c r="F2272" s="4">
        <v>42067.778147141202</v>
      </c>
      <c r="G2272" s="3" t="s">
        <v>47</v>
      </c>
      <c r="AC2272" s="3" t="s">
        <v>450</v>
      </c>
      <c r="AD2272" s="3" t="s">
        <v>449</v>
      </c>
      <c r="AE2272" s="3" t="s">
        <v>6</v>
      </c>
      <c r="AF2272" s="3" t="s">
        <v>77</v>
      </c>
      <c r="AI2272" s="3">
        <v>0.17651970684528351</v>
      </c>
      <c r="AJ2272" s="3" t="s">
        <v>444</v>
      </c>
      <c r="AK2272" s="3" t="s">
        <v>443</v>
      </c>
    </row>
    <row r="2273" spans="1:38">
      <c r="A2273" s="3" t="s">
        <v>72</v>
      </c>
      <c r="B2273" s="3" t="s">
        <v>71</v>
      </c>
      <c r="C2273" s="3" t="s">
        <v>73</v>
      </c>
      <c r="F2273" s="4">
        <v>42067.778147141202</v>
      </c>
      <c r="G2273" s="3" t="s">
        <v>47</v>
      </c>
      <c r="AC2273" s="3" t="s">
        <v>448</v>
      </c>
      <c r="AD2273" s="3" t="s">
        <v>447</v>
      </c>
      <c r="AE2273" s="3" t="s">
        <v>6</v>
      </c>
      <c r="AF2273" s="3" t="s">
        <v>77</v>
      </c>
      <c r="AI2273" s="3">
        <v>9.7085838317871094</v>
      </c>
      <c r="AJ2273" s="3" t="s">
        <v>444</v>
      </c>
      <c r="AK2273" s="3" t="s">
        <v>443</v>
      </c>
    </row>
    <row r="2274" spans="1:38">
      <c r="A2274" s="3" t="s">
        <v>72</v>
      </c>
      <c r="B2274" s="3" t="s">
        <v>71</v>
      </c>
      <c r="C2274" s="3" t="s">
        <v>73</v>
      </c>
      <c r="F2274" s="4">
        <v>42067.77814829861</v>
      </c>
      <c r="G2274" s="3" t="s">
        <v>47</v>
      </c>
      <c r="AC2274" s="3" t="s">
        <v>186</v>
      </c>
      <c r="AD2274" s="3" t="s">
        <v>185</v>
      </c>
      <c r="AE2274" s="3" t="s">
        <v>6</v>
      </c>
      <c r="AF2274" s="3" t="s">
        <v>77</v>
      </c>
      <c r="AI2274" s="3">
        <v>992</v>
      </c>
      <c r="AJ2274" s="3" t="s">
        <v>184</v>
      </c>
      <c r="AK2274" s="3" t="s">
        <v>183</v>
      </c>
    </row>
    <row r="2275" spans="1:38">
      <c r="A2275" s="3" t="s">
        <v>72</v>
      </c>
      <c r="B2275" s="3" t="s">
        <v>71</v>
      </c>
      <c r="C2275" s="3" t="s">
        <v>73</v>
      </c>
      <c r="F2275" s="4">
        <v>42067.778275462966</v>
      </c>
      <c r="G2275" s="3" t="s">
        <v>7</v>
      </c>
      <c r="H2275" s="3">
        <v>88</v>
      </c>
      <c r="I2275" s="3">
        <v>139.77992</v>
      </c>
      <c r="J2275" s="3">
        <v>35.628619999999998</v>
      </c>
      <c r="K2275" s="3" t="s">
        <v>509</v>
      </c>
      <c r="N2275" s="3" t="s">
        <v>233</v>
      </c>
      <c r="O2275" s="3" t="b">
        <v>1</v>
      </c>
      <c r="P2275" s="3" t="b">
        <v>0</v>
      </c>
      <c r="Q2275" s="3" t="b">
        <v>0</v>
      </c>
      <c r="R2275" s="3" t="b">
        <v>0</v>
      </c>
      <c r="S2275" s="3" t="b">
        <v>0</v>
      </c>
      <c r="T2275" s="3" t="b">
        <v>0</v>
      </c>
      <c r="U2275" s="3" t="b">
        <v>0</v>
      </c>
      <c r="V2275" s="3" t="b">
        <v>0</v>
      </c>
      <c r="W2275" s="3" t="b">
        <v>0</v>
      </c>
      <c r="X2275" s="3" t="b">
        <v>1</v>
      </c>
      <c r="Y2275" s="3" t="b">
        <v>1</v>
      </c>
    </row>
    <row r="2276" spans="1:38">
      <c r="A2276" s="3" t="s">
        <v>72</v>
      </c>
      <c r="B2276" s="3" t="s">
        <v>71</v>
      </c>
      <c r="C2276" s="3" t="s">
        <v>73</v>
      </c>
      <c r="F2276" s="4">
        <v>42067.778388622683</v>
      </c>
      <c r="G2276" s="3" t="s">
        <v>81</v>
      </c>
      <c r="N2276" s="3" t="s">
        <v>238</v>
      </c>
      <c r="AL2276" s="3" t="s">
        <v>510</v>
      </c>
    </row>
    <row r="2277" spans="1:38">
      <c r="A2277" s="3" t="s">
        <v>72</v>
      </c>
      <c r="B2277" s="3" t="s">
        <v>71</v>
      </c>
      <c r="C2277" s="3" t="s">
        <v>73</v>
      </c>
      <c r="F2277" s="4">
        <v>42067.778403009259</v>
      </c>
      <c r="G2277" s="3" t="s">
        <v>47</v>
      </c>
      <c r="AC2277" s="3" t="s">
        <v>186</v>
      </c>
      <c r="AD2277" s="3" t="s">
        <v>185</v>
      </c>
      <c r="AE2277" s="3" t="s">
        <v>6</v>
      </c>
      <c r="AF2277" s="3" t="s">
        <v>77</v>
      </c>
      <c r="AI2277" s="3">
        <v>975.75</v>
      </c>
      <c r="AJ2277" s="3" t="s">
        <v>184</v>
      </c>
      <c r="AK2277" s="3" t="s">
        <v>183</v>
      </c>
    </row>
    <row r="2278" spans="1:38">
      <c r="A2278" s="3" t="s">
        <v>72</v>
      </c>
      <c r="B2278" s="3" t="s">
        <v>71</v>
      </c>
      <c r="C2278" s="3" t="s">
        <v>73</v>
      </c>
      <c r="F2278" s="4">
        <v>42067.778425960649</v>
      </c>
      <c r="G2278" s="3" t="s">
        <v>47</v>
      </c>
      <c r="AC2278" s="3" t="s">
        <v>186</v>
      </c>
      <c r="AD2278" s="3" t="s">
        <v>185</v>
      </c>
      <c r="AE2278" s="3" t="s">
        <v>6</v>
      </c>
      <c r="AF2278" s="3" t="s">
        <v>77</v>
      </c>
      <c r="AI2278" s="3">
        <v>0</v>
      </c>
      <c r="AJ2278" s="3" t="s">
        <v>184</v>
      </c>
      <c r="AK2278" s="3" t="s">
        <v>183</v>
      </c>
    </row>
    <row r="2279" spans="1:38">
      <c r="A2279" s="3" t="s">
        <v>72</v>
      </c>
      <c r="B2279" s="3" t="s">
        <v>71</v>
      </c>
      <c r="C2279" s="3" t="s">
        <v>73</v>
      </c>
      <c r="F2279" s="4">
        <v>42067.77846079861</v>
      </c>
      <c r="G2279" s="3" t="s">
        <v>47</v>
      </c>
      <c r="AC2279" s="3" t="s">
        <v>186</v>
      </c>
      <c r="AD2279" s="3" t="s">
        <v>185</v>
      </c>
      <c r="AE2279" s="3" t="s">
        <v>6</v>
      </c>
      <c r="AF2279" s="3" t="s">
        <v>77</v>
      </c>
      <c r="AI2279" s="3">
        <v>0</v>
      </c>
      <c r="AJ2279" s="3" t="s">
        <v>184</v>
      </c>
      <c r="AK2279" s="3" t="s">
        <v>183</v>
      </c>
    </row>
    <row r="2280" spans="1:38">
      <c r="A2280" s="3" t="s">
        <v>72</v>
      </c>
      <c r="B2280" s="3" t="s">
        <v>71</v>
      </c>
      <c r="C2280" s="3" t="s">
        <v>73</v>
      </c>
      <c r="F2280" s="4">
        <v>42067.77847222222</v>
      </c>
      <c r="G2280" s="3" t="s">
        <v>7</v>
      </c>
      <c r="H2280" s="3">
        <v>55</v>
      </c>
      <c r="I2280" s="3">
        <v>139.77705</v>
      </c>
      <c r="J2280" s="3">
        <v>35.627189999999999</v>
      </c>
      <c r="K2280" s="3" t="s">
        <v>511</v>
      </c>
      <c r="N2280" s="3" t="s">
        <v>233</v>
      </c>
      <c r="O2280" s="3" t="b">
        <v>1</v>
      </c>
      <c r="P2280" s="3" t="b">
        <v>0</v>
      </c>
      <c r="Q2280" s="3" t="b">
        <v>0</v>
      </c>
      <c r="R2280" s="3" t="b">
        <v>0</v>
      </c>
      <c r="S2280" s="3" t="b">
        <v>0</v>
      </c>
      <c r="T2280" s="3" t="b">
        <v>0</v>
      </c>
      <c r="U2280" s="3" t="b">
        <v>0</v>
      </c>
      <c r="V2280" s="3" t="b">
        <v>0</v>
      </c>
      <c r="W2280" s="3" t="b">
        <v>0</v>
      </c>
      <c r="X2280" s="3" t="b">
        <v>1</v>
      </c>
      <c r="Y2280" s="3" t="b">
        <v>1</v>
      </c>
    </row>
    <row r="2281" spans="1:38">
      <c r="A2281" s="3" t="s">
        <v>72</v>
      </c>
      <c r="B2281" s="3" t="s">
        <v>71</v>
      </c>
      <c r="C2281" s="3" t="s">
        <v>73</v>
      </c>
      <c r="F2281" s="4">
        <v>42067.778483831018</v>
      </c>
      <c r="G2281" s="3" t="s">
        <v>47</v>
      </c>
      <c r="AC2281" s="3" t="s">
        <v>186</v>
      </c>
      <c r="AD2281" s="3" t="s">
        <v>185</v>
      </c>
      <c r="AE2281" s="3" t="s">
        <v>6</v>
      </c>
      <c r="AF2281" s="3" t="s">
        <v>77</v>
      </c>
      <c r="AI2281" s="3">
        <v>1775.75</v>
      </c>
      <c r="AJ2281" s="3" t="s">
        <v>184</v>
      </c>
      <c r="AK2281" s="3" t="s">
        <v>183</v>
      </c>
    </row>
    <row r="2282" spans="1:38">
      <c r="A2282" s="3" t="s">
        <v>72</v>
      </c>
      <c r="B2282" s="3" t="s">
        <v>71</v>
      </c>
      <c r="C2282" s="3" t="s">
        <v>73</v>
      </c>
      <c r="F2282" s="4">
        <v>42067.778539120372</v>
      </c>
      <c r="G2282" s="3" t="s">
        <v>81</v>
      </c>
      <c r="N2282" s="3" t="s">
        <v>238</v>
      </c>
      <c r="AL2282" s="3" t="s">
        <v>512</v>
      </c>
    </row>
    <row r="2283" spans="1:38">
      <c r="A2283" s="3" t="s">
        <v>72</v>
      </c>
      <c r="B2283" s="3" t="s">
        <v>71</v>
      </c>
      <c r="C2283" s="3" t="s">
        <v>73</v>
      </c>
      <c r="F2283" s="4">
        <v>42067.778541666667</v>
      </c>
      <c r="G2283" s="3" t="s">
        <v>7</v>
      </c>
      <c r="H2283" s="3">
        <v>65</v>
      </c>
      <c r="I2283" s="3">
        <v>139.77600000000001</v>
      </c>
      <c r="J2283" s="3">
        <v>35.626649999999998</v>
      </c>
      <c r="K2283" s="3" t="s">
        <v>511</v>
      </c>
      <c r="N2283" s="3" t="s">
        <v>233</v>
      </c>
      <c r="O2283" s="3" t="b">
        <v>1</v>
      </c>
      <c r="P2283" s="3" t="b">
        <v>0</v>
      </c>
      <c r="Q2283" s="3" t="b">
        <v>0</v>
      </c>
      <c r="R2283" s="3" t="b">
        <v>0</v>
      </c>
      <c r="S2283" s="3" t="b">
        <v>0</v>
      </c>
      <c r="T2283" s="3" t="b">
        <v>0</v>
      </c>
      <c r="U2283" s="3" t="b">
        <v>0</v>
      </c>
      <c r="V2283" s="3" t="b">
        <v>0</v>
      </c>
      <c r="W2283" s="3" t="b">
        <v>0</v>
      </c>
      <c r="X2283" s="3" t="b">
        <v>1</v>
      </c>
      <c r="Y2283" s="3" t="b">
        <v>0</v>
      </c>
    </row>
    <row r="2284" spans="1:38">
      <c r="A2284" s="3" t="s">
        <v>72</v>
      </c>
      <c r="B2284" s="3" t="s">
        <v>71</v>
      </c>
      <c r="C2284" s="3" t="s">
        <v>73</v>
      </c>
      <c r="F2284" s="4">
        <v>42067.778541747684</v>
      </c>
      <c r="G2284" s="3" t="s">
        <v>47</v>
      </c>
      <c r="AC2284" s="3" t="s">
        <v>186</v>
      </c>
      <c r="AD2284" s="3" t="s">
        <v>185</v>
      </c>
      <c r="AE2284" s="3" t="s">
        <v>6</v>
      </c>
      <c r="AF2284" s="3" t="s">
        <v>77</v>
      </c>
      <c r="AI2284" s="3">
        <v>1266.25</v>
      </c>
      <c r="AJ2284" s="3" t="s">
        <v>184</v>
      </c>
      <c r="AK2284" s="3" t="s">
        <v>183</v>
      </c>
    </row>
    <row r="2285" spans="1:38">
      <c r="A2285" s="3" t="s">
        <v>72</v>
      </c>
      <c r="B2285" s="3" t="s">
        <v>71</v>
      </c>
      <c r="C2285" s="3" t="s">
        <v>73</v>
      </c>
      <c r="F2285" s="4">
        <v>42067.778550659721</v>
      </c>
      <c r="G2285" s="3" t="s">
        <v>81</v>
      </c>
      <c r="N2285" s="3" t="s">
        <v>238</v>
      </c>
      <c r="AL2285" s="3" t="s">
        <v>513</v>
      </c>
    </row>
    <row r="2286" spans="1:38">
      <c r="A2286" s="3" t="s">
        <v>72</v>
      </c>
      <c r="B2286" s="3" t="s">
        <v>71</v>
      </c>
      <c r="C2286" s="3" t="s">
        <v>73</v>
      </c>
      <c r="F2286" s="4">
        <v>42067.778564895831</v>
      </c>
      <c r="G2286" s="3" t="s">
        <v>47</v>
      </c>
      <c r="AC2286" s="3" t="s">
        <v>186</v>
      </c>
      <c r="AD2286" s="3" t="s">
        <v>185</v>
      </c>
      <c r="AE2286" s="3" t="s">
        <v>6</v>
      </c>
      <c r="AF2286" s="3" t="s">
        <v>77</v>
      </c>
      <c r="AI2286" s="3">
        <v>0</v>
      </c>
      <c r="AJ2286" s="3" t="s">
        <v>184</v>
      </c>
      <c r="AK2286" s="3" t="s">
        <v>183</v>
      </c>
    </row>
    <row r="2287" spans="1:38">
      <c r="A2287" s="3" t="s">
        <v>72</v>
      </c>
      <c r="B2287" s="3" t="s">
        <v>71</v>
      </c>
      <c r="C2287" s="3" t="s">
        <v>73</v>
      </c>
      <c r="F2287" s="4">
        <v>42067.778657407405</v>
      </c>
      <c r="G2287" s="3" t="s">
        <v>7</v>
      </c>
      <c r="H2287" s="3">
        <v>52</v>
      </c>
      <c r="I2287" s="3">
        <v>139.77582000000001</v>
      </c>
      <c r="J2287" s="3">
        <v>35.626550000000002</v>
      </c>
      <c r="K2287" s="3" t="s">
        <v>511</v>
      </c>
      <c r="N2287" s="3" t="s">
        <v>233</v>
      </c>
      <c r="O2287" s="3" t="b">
        <v>1</v>
      </c>
      <c r="P2287" s="3" t="b">
        <v>0</v>
      </c>
      <c r="Q2287" s="3" t="b">
        <v>0</v>
      </c>
      <c r="R2287" s="3" t="b">
        <v>0</v>
      </c>
      <c r="S2287" s="3" t="b">
        <v>0</v>
      </c>
      <c r="T2287" s="3" t="b">
        <v>0</v>
      </c>
      <c r="U2287" s="3" t="b">
        <v>0</v>
      </c>
      <c r="V2287" s="3" t="b">
        <v>0</v>
      </c>
      <c r="W2287" s="3" t="b">
        <v>0</v>
      </c>
      <c r="X2287" s="3" t="b">
        <v>1</v>
      </c>
      <c r="Y2287" s="3" t="b">
        <v>0</v>
      </c>
    </row>
    <row r="2288" spans="1:38">
      <c r="A2288" s="3" t="s">
        <v>72</v>
      </c>
      <c r="B2288" s="3" t="s">
        <v>71</v>
      </c>
      <c r="C2288" s="3" t="s">
        <v>73</v>
      </c>
      <c r="F2288" s="4">
        <v>42067.778657557872</v>
      </c>
      <c r="G2288" s="3" t="s">
        <v>47</v>
      </c>
      <c r="AC2288" s="3" t="s">
        <v>186</v>
      </c>
      <c r="AD2288" s="3" t="s">
        <v>185</v>
      </c>
      <c r="AE2288" s="3" t="s">
        <v>6</v>
      </c>
      <c r="AF2288" s="3" t="s">
        <v>77</v>
      </c>
      <c r="AI2288" s="3">
        <v>0</v>
      </c>
      <c r="AJ2288" s="3" t="s">
        <v>184</v>
      </c>
      <c r="AK2288" s="3" t="s">
        <v>183</v>
      </c>
    </row>
    <row r="2289" spans="1:38">
      <c r="A2289" s="3" t="s">
        <v>72</v>
      </c>
      <c r="B2289" s="3" t="s">
        <v>71</v>
      </c>
      <c r="C2289" s="3" t="s">
        <v>73</v>
      </c>
      <c r="F2289" s="4">
        <v>42067.778680636577</v>
      </c>
      <c r="G2289" s="3" t="s">
        <v>47</v>
      </c>
      <c r="AC2289" s="3" t="s">
        <v>186</v>
      </c>
      <c r="AD2289" s="3" t="s">
        <v>185</v>
      </c>
      <c r="AE2289" s="3" t="s">
        <v>6</v>
      </c>
      <c r="AF2289" s="3" t="s">
        <v>77</v>
      </c>
      <c r="AI2289" s="3">
        <v>1907.75</v>
      </c>
      <c r="AJ2289" s="3" t="s">
        <v>184</v>
      </c>
      <c r="AK2289" s="3" t="s">
        <v>183</v>
      </c>
    </row>
    <row r="2290" spans="1:38">
      <c r="A2290" s="3" t="s">
        <v>72</v>
      </c>
      <c r="B2290" s="3" t="s">
        <v>71</v>
      </c>
      <c r="C2290" s="3" t="s">
        <v>73</v>
      </c>
      <c r="F2290" s="4">
        <v>42067.778701157411</v>
      </c>
      <c r="G2290" s="3" t="s">
        <v>81</v>
      </c>
      <c r="N2290" s="3" t="s">
        <v>238</v>
      </c>
      <c r="AL2290" s="3" t="s">
        <v>514</v>
      </c>
    </row>
    <row r="2291" spans="1:38">
      <c r="A2291" s="3" t="s">
        <v>72</v>
      </c>
      <c r="B2291" s="3" t="s">
        <v>71</v>
      </c>
      <c r="C2291" s="3" t="s">
        <v>73</v>
      </c>
      <c r="F2291" s="4">
        <v>42067.778703703705</v>
      </c>
      <c r="G2291" s="3" t="s">
        <v>47</v>
      </c>
      <c r="AC2291" s="3" t="s">
        <v>263</v>
      </c>
      <c r="AD2291" s="3" t="s">
        <v>262</v>
      </c>
      <c r="AE2291" s="3" t="s">
        <v>6</v>
      </c>
      <c r="AF2291" s="3" t="s">
        <v>77</v>
      </c>
      <c r="AI2291" s="3">
        <v>0</v>
      </c>
      <c r="AJ2291" s="3" t="s">
        <v>6</v>
      </c>
      <c r="AK2291" s="3" t="s">
        <v>74</v>
      </c>
    </row>
    <row r="2292" spans="1:38">
      <c r="A2292" s="3" t="s">
        <v>72</v>
      </c>
      <c r="B2292" s="3" t="s">
        <v>71</v>
      </c>
      <c r="C2292" s="3" t="s">
        <v>73</v>
      </c>
      <c r="F2292" s="4">
        <v>42067.778703703705</v>
      </c>
      <c r="G2292" s="3" t="s">
        <v>7</v>
      </c>
      <c r="H2292" s="3">
        <v>55</v>
      </c>
      <c r="I2292" s="3">
        <v>139.77318</v>
      </c>
      <c r="J2292" s="3">
        <v>35.625579999999999</v>
      </c>
      <c r="K2292" s="3" t="s">
        <v>515</v>
      </c>
      <c r="N2292" s="3" t="s">
        <v>220</v>
      </c>
      <c r="O2292" s="3" t="b">
        <v>1</v>
      </c>
      <c r="P2292" s="3" t="b">
        <v>0</v>
      </c>
      <c r="Q2292" s="3" t="b">
        <v>0</v>
      </c>
      <c r="R2292" s="3" t="b">
        <v>0</v>
      </c>
      <c r="S2292" s="3" t="b">
        <v>0</v>
      </c>
      <c r="T2292" s="3" t="b">
        <v>0</v>
      </c>
      <c r="U2292" s="3" t="b">
        <v>0</v>
      </c>
      <c r="V2292" s="3" t="b">
        <v>0</v>
      </c>
      <c r="W2292" s="3" t="b">
        <v>0</v>
      </c>
      <c r="X2292" s="3" t="b">
        <v>0</v>
      </c>
      <c r="Y2292" s="3" t="b">
        <v>0</v>
      </c>
    </row>
    <row r="2293" spans="1:38">
      <c r="A2293" s="3" t="s">
        <v>72</v>
      </c>
      <c r="B2293" s="3" t="s">
        <v>71</v>
      </c>
      <c r="C2293" s="3" t="s">
        <v>73</v>
      </c>
      <c r="F2293" s="4">
        <v>42067.77871273148</v>
      </c>
      <c r="G2293" s="3" t="s">
        <v>81</v>
      </c>
      <c r="N2293" s="3" t="s">
        <v>238</v>
      </c>
      <c r="AL2293" s="3" t="s">
        <v>516</v>
      </c>
    </row>
    <row r="2294" spans="1:38">
      <c r="A2294" s="3" t="s">
        <v>72</v>
      </c>
      <c r="B2294" s="3" t="s">
        <v>71</v>
      </c>
      <c r="C2294" s="3" t="s">
        <v>73</v>
      </c>
      <c r="F2294" s="4">
        <v>42067.778724386575</v>
      </c>
      <c r="G2294" s="3" t="s">
        <v>81</v>
      </c>
      <c r="N2294" s="3" t="s">
        <v>238</v>
      </c>
      <c r="AL2294" s="3" t="s">
        <v>517</v>
      </c>
    </row>
    <row r="2295" spans="1:38">
      <c r="A2295" s="3" t="s">
        <v>72</v>
      </c>
      <c r="B2295" s="3" t="s">
        <v>71</v>
      </c>
      <c r="C2295" s="3" t="s">
        <v>73</v>
      </c>
      <c r="F2295" s="4">
        <v>42067.778735879627</v>
      </c>
      <c r="G2295" s="3" t="s">
        <v>81</v>
      </c>
      <c r="N2295" s="3" t="s">
        <v>238</v>
      </c>
      <c r="AL2295" s="3" t="s">
        <v>518</v>
      </c>
    </row>
    <row r="2296" spans="1:38">
      <c r="A2296" s="3" t="s">
        <v>72</v>
      </c>
      <c r="B2296" s="3" t="s">
        <v>71</v>
      </c>
      <c r="C2296" s="3" t="s">
        <v>73</v>
      </c>
      <c r="F2296" s="4">
        <v>42067.778803321758</v>
      </c>
      <c r="G2296" s="3" t="s">
        <v>47</v>
      </c>
      <c r="AC2296" s="3" t="s">
        <v>224</v>
      </c>
      <c r="AD2296" s="3" t="s">
        <v>223</v>
      </c>
      <c r="AE2296" s="3" t="s">
        <v>6</v>
      </c>
      <c r="AF2296" s="3" t="s">
        <v>77</v>
      </c>
      <c r="AI2296" s="3">
        <v>15.5</v>
      </c>
      <c r="AJ2296" s="3" t="s">
        <v>222</v>
      </c>
      <c r="AK2296" s="3" t="s">
        <v>221</v>
      </c>
    </row>
    <row r="2297" spans="1:38">
      <c r="A2297" s="3" t="s">
        <v>72</v>
      </c>
      <c r="B2297" s="3" t="s">
        <v>71</v>
      </c>
      <c r="C2297" s="3" t="s">
        <v>73</v>
      </c>
      <c r="F2297" s="4">
        <v>42067.778819444444</v>
      </c>
      <c r="G2297" s="3" t="s">
        <v>7</v>
      </c>
      <c r="H2297" s="3">
        <v>68</v>
      </c>
      <c r="I2297" s="3">
        <v>139.77190999999999</v>
      </c>
      <c r="J2297" s="3">
        <v>35.624400000000001</v>
      </c>
      <c r="K2297" s="3" t="s">
        <v>519</v>
      </c>
      <c r="N2297" s="3" t="s">
        <v>233</v>
      </c>
      <c r="O2297" s="3" t="b">
        <v>1</v>
      </c>
      <c r="P2297" s="3" t="b">
        <v>0</v>
      </c>
      <c r="Q2297" s="3" t="b">
        <v>0</v>
      </c>
      <c r="R2297" s="3" t="b">
        <v>0</v>
      </c>
      <c r="S2297" s="3" t="b">
        <v>0</v>
      </c>
      <c r="T2297" s="3" t="b">
        <v>0</v>
      </c>
      <c r="U2297" s="3" t="b">
        <v>0</v>
      </c>
      <c r="V2297" s="3" t="b">
        <v>0</v>
      </c>
      <c r="W2297" s="3" t="b">
        <v>0</v>
      </c>
      <c r="X2297" s="3" t="b">
        <v>1</v>
      </c>
      <c r="Y2297" s="3" t="b">
        <v>1</v>
      </c>
    </row>
    <row r="2298" spans="1:38">
      <c r="A2298" s="3" t="s">
        <v>72</v>
      </c>
      <c r="B2298" s="3" t="s">
        <v>71</v>
      </c>
      <c r="C2298" s="3" t="s">
        <v>73</v>
      </c>
      <c r="F2298" s="4">
        <v>42067.778819444444</v>
      </c>
      <c r="G2298" s="3" t="s">
        <v>47</v>
      </c>
      <c r="AC2298" s="3" t="s">
        <v>263</v>
      </c>
      <c r="AD2298" s="3" t="s">
        <v>262</v>
      </c>
      <c r="AE2298" s="3" t="s">
        <v>6</v>
      </c>
      <c r="AF2298" s="3" t="s">
        <v>77</v>
      </c>
      <c r="AI2298" s="3">
        <v>1</v>
      </c>
      <c r="AJ2298" s="3" t="s">
        <v>6</v>
      </c>
      <c r="AK2298" s="3" t="s">
        <v>74</v>
      </c>
    </row>
    <row r="2299" spans="1:38">
      <c r="A2299" s="3" t="s">
        <v>72</v>
      </c>
      <c r="B2299" s="3" t="s">
        <v>71</v>
      </c>
      <c r="C2299" s="3" t="s">
        <v>73</v>
      </c>
      <c r="F2299" s="4">
        <v>42067.778909456021</v>
      </c>
      <c r="G2299" s="3" t="s">
        <v>81</v>
      </c>
      <c r="N2299" s="3" t="s">
        <v>238</v>
      </c>
      <c r="AL2299" s="3" t="s">
        <v>520</v>
      </c>
    </row>
    <row r="2300" spans="1:38">
      <c r="A2300" s="3" t="s">
        <v>72</v>
      </c>
      <c r="B2300" s="3" t="s">
        <v>71</v>
      </c>
      <c r="C2300" s="3" t="s">
        <v>73</v>
      </c>
      <c r="F2300" s="4">
        <v>42067.778921064812</v>
      </c>
      <c r="G2300" s="3" t="s">
        <v>81</v>
      </c>
      <c r="N2300" s="3" t="s">
        <v>238</v>
      </c>
      <c r="AL2300" s="3" t="s">
        <v>521</v>
      </c>
    </row>
    <row r="2301" spans="1:38">
      <c r="A2301" s="3" t="s">
        <v>72</v>
      </c>
      <c r="B2301" s="3" t="s">
        <v>71</v>
      </c>
      <c r="C2301" s="3" t="s">
        <v>73</v>
      </c>
      <c r="F2301" s="4">
        <v>42067.778932638888</v>
      </c>
      <c r="G2301" s="3" t="s">
        <v>81</v>
      </c>
      <c r="N2301" s="3" t="s">
        <v>238</v>
      </c>
      <c r="AL2301" s="3" t="s">
        <v>522</v>
      </c>
    </row>
    <row r="2302" spans="1:38">
      <c r="A2302" s="3" t="s">
        <v>72</v>
      </c>
      <c r="B2302" s="3" t="s">
        <v>71</v>
      </c>
      <c r="C2302" s="3" t="s">
        <v>73</v>
      </c>
      <c r="F2302" s="4">
        <v>42067.778946840277</v>
      </c>
      <c r="G2302" s="3" t="s">
        <v>47</v>
      </c>
      <c r="AC2302" s="3" t="s">
        <v>186</v>
      </c>
      <c r="AD2302" s="3" t="s">
        <v>185</v>
      </c>
      <c r="AE2302" s="3" t="s">
        <v>6</v>
      </c>
      <c r="AF2302" s="3" t="s">
        <v>77</v>
      </c>
      <c r="AI2302" s="3">
        <v>1478.75</v>
      </c>
      <c r="AJ2302" s="3" t="s">
        <v>184</v>
      </c>
      <c r="AK2302" s="3" t="s">
        <v>183</v>
      </c>
    </row>
    <row r="2303" spans="1:38">
      <c r="A2303" s="3" t="s">
        <v>72</v>
      </c>
      <c r="B2303" s="3" t="s">
        <v>71</v>
      </c>
      <c r="C2303" s="3" t="s">
        <v>73</v>
      </c>
      <c r="F2303" s="4">
        <v>42067.778981481482</v>
      </c>
      <c r="G2303" s="3" t="s">
        <v>7</v>
      </c>
      <c r="H2303" s="3">
        <v>72</v>
      </c>
      <c r="I2303" s="3">
        <v>139.76984999999999</v>
      </c>
      <c r="J2303" s="3">
        <v>35.622630000000001</v>
      </c>
      <c r="K2303" s="3" t="s">
        <v>523</v>
      </c>
      <c r="N2303" s="3" t="s">
        <v>246</v>
      </c>
      <c r="O2303" s="3" t="b">
        <v>1</v>
      </c>
      <c r="P2303" s="3" t="b">
        <v>0</v>
      </c>
      <c r="Q2303" s="3" t="b">
        <v>0</v>
      </c>
      <c r="R2303" s="3" t="b">
        <v>0</v>
      </c>
      <c r="S2303" s="3" t="b">
        <v>0</v>
      </c>
      <c r="T2303" s="3" t="b">
        <v>0</v>
      </c>
      <c r="U2303" s="3" t="b">
        <v>0</v>
      </c>
      <c r="V2303" s="3" t="b">
        <v>0</v>
      </c>
      <c r="W2303" s="3" t="b">
        <v>0</v>
      </c>
      <c r="X2303" s="3" t="b">
        <v>1</v>
      </c>
      <c r="Y2303" s="3" t="b">
        <v>1</v>
      </c>
    </row>
    <row r="2304" spans="1:38">
      <c r="A2304" s="3" t="s">
        <v>72</v>
      </c>
      <c r="B2304" s="3" t="s">
        <v>71</v>
      </c>
      <c r="C2304" s="3" t="s">
        <v>73</v>
      </c>
      <c r="F2304" s="4">
        <v>42067.778981631942</v>
      </c>
      <c r="G2304" s="3" t="s">
        <v>47</v>
      </c>
      <c r="AC2304" s="3" t="s">
        <v>186</v>
      </c>
      <c r="AD2304" s="3" t="s">
        <v>185</v>
      </c>
      <c r="AE2304" s="3" t="s">
        <v>6</v>
      </c>
      <c r="AF2304" s="3" t="s">
        <v>77</v>
      </c>
      <c r="AI2304" s="3">
        <v>341.25</v>
      </c>
      <c r="AJ2304" s="3" t="s">
        <v>184</v>
      </c>
      <c r="AK2304" s="3" t="s">
        <v>183</v>
      </c>
    </row>
    <row r="2305" spans="1:37">
      <c r="A2305" s="3" t="s">
        <v>72</v>
      </c>
      <c r="B2305" s="3" t="s">
        <v>71</v>
      </c>
      <c r="C2305" s="3" t="s">
        <v>73</v>
      </c>
      <c r="F2305" s="4">
        <v>42067.779004664349</v>
      </c>
      <c r="G2305" s="3" t="s">
        <v>47</v>
      </c>
      <c r="AC2305" s="3" t="s">
        <v>186</v>
      </c>
      <c r="AD2305" s="3" t="s">
        <v>185</v>
      </c>
      <c r="AE2305" s="3" t="s">
        <v>6</v>
      </c>
      <c r="AF2305" s="3" t="s">
        <v>77</v>
      </c>
      <c r="AI2305" s="3">
        <v>1596</v>
      </c>
      <c r="AJ2305" s="3" t="s">
        <v>184</v>
      </c>
      <c r="AK2305" s="3" t="s">
        <v>183</v>
      </c>
    </row>
    <row r="2306" spans="1:37">
      <c r="A2306" s="3" t="s">
        <v>72</v>
      </c>
      <c r="B2306" s="3" t="s">
        <v>71</v>
      </c>
      <c r="C2306" s="3" t="s">
        <v>73</v>
      </c>
      <c r="F2306" s="4">
        <v>42067.779016238426</v>
      </c>
      <c r="G2306" s="3" t="s">
        <v>47</v>
      </c>
      <c r="AC2306" s="3" t="s">
        <v>186</v>
      </c>
      <c r="AD2306" s="3" t="s">
        <v>185</v>
      </c>
      <c r="AE2306" s="3" t="s">
        <v>6</v>
      </c>
      <c r="AF2306" s="3" t="s">
        <v>77</v>
      </c>
      <c r="AI2306" s="3">
        <v>991.25</v>
      </c>
      <c r="AJ2306" s="3" t="s">
        <v>184</v>
      </c>
      <c r="AK2306" s="3" t="s">
        <v>183</v>
      </c>
    </row>
    <row r="2307" spans="1:37">
      <c r="A2307" s="3" t="s">
        <v>72</v>
      </c>
      <c r="B2307" s="3" t="s">
        <v>71</v>
      </c>
      <c r="C2307" s="3" t="s">
        <v>73</v>
      </c>
      <c r="F2307" s="4">
        <v>42067.779212997688</v>
      </c>
      <c r="G2307" s="3" t="s">
        <v>47</v>
      </c>
      <c r="AC2307" s="3" t="s">
        <v>186</v>
      </c>
      <c r="AD2307" s="3" t="s">
        <v>185</v>
      </c>
      <c r="AE2307" s="3" t="s">
        <v>6</v>
      </c>
      <c r="AF2307" s="3" t="s">
        <v>77</v>
      </c>
      <c r="AI2307" s="3">
        <v>1000</v>
      </c>
      <c r="AJ2307" s="3" t="s">
        <v>184</v>
      </c>
      <c r="AK2307" s="3" t="s">
        <v>183</v>
      </c>
    </row>
    <row r="2308" spans="1:37">
      <c r="A2308" s="3" t="s">
        <v>72</v>
      </c>
      <c r="B2308" s="3" t="s">
        <v>71</v>
      </c>
      <c r="C2308" s="3" t="s">
        <v>73</v>
      </c>
      <c r="F2308" s="4">
        <v>42067.779236261573</v>
      </c>
      <c r="G2308" s="3" t="s">
        <v>47</v>
      </c>
      <c r="AC2308" s="3" t="s">
        <v>186</v>
      </c>
      <c r="AD2308" s="3" t="s">
        <v>185</v>
      </c>
      <c r="AE2308" s="3" t="s">
        <v>6</v>
      </c>
      <c r="AF2308" s="3" t="s">
        <v>77</v>
      </c>
      <c r="AI2308" s="3">
        <v>1674</v>
      </c>
      <c r="AJ2308" s="3" t="s">
        <v>184</v>
      </c>
      <c r="AK2308" s="3" t="s">
        <v>183</v>
      </c>
    </row>
    <row r="2309" spans="1:37">
      <c r="A2309" s="3" t="s">
        <v>72</v>
      </c>
      <c r="B2309" s="3" t="s">
        <v>71</v>
      </c>
      <c r="C2309" s="3" t="s">
        <v>73</v>
      </c>
      <c r="F2309" s="4">
        <v>42067.779293981483</v>
      </c>
      <c r="G2309" s="3" t="s">
        <v>7</v>
      </c>
      <c r="H2309" s="3">
        <v>90</v>
      </c>
      <c r="I2309" s="3">
        <v>139.76935</v>
      </c>
      <c r="J2309" s="3">
        <v>35.622250000000001</v>
      </c>
      <c r="K2309" s="3" t="s">
        <v>523</v>
      </c>
      <c r="N2309" s="3" t="s">
        <v>233</v>
      </c>
      <c r="O2309" s="3" t="b">
        <v>1</v>
      </c>
      <c r="P2309" s="3" t="b">
        <v>0</v>
      </c>
      <c r="Q2309" s="3" t="b">
        <v>0</v>
      </c>
      <c r="R2309" s="3" t="b">
        <v>0</v>
      </c>
      <c r="S2309" s="3" t="b">
        <v>0</v>
      </c>
      <c r="T2309" s="3" t="b">
        <v>0</v>
      </c>
      <c r="U2309" s="3" t="b">
        <v>0</v>
      </c>
      <c r="V2309" s="3" t="b">
        <v>0</v>
      </c>
      <c r="W2309" s="3" t="b">
        <v>0</v>
      </c>
      <c r="X2309" s="3" t="b">
        <v>1</v>
      </c>
      <c r="Y2309" s="3" t="b">
        <v>0</v>
      </c>
    </row>
    <row r="2310" spans="1:37">
      <c r="A2310" s="3" t="s">
        <v>72</v>
      </c>
      <c r="B2310" s="3" t="s">
        <v>71</v>
      </c>
      <c r="C2310" s="3" t="s">
        <v>73</v>
      </c>
      <c r="F2310" s="4">
        <v>42067.779294131942</v>
      </c>
      <c r="G2310" s="3" t="s">
        <v>47</v>
      </c>
      <c r="AC2310" s="3" t="s">
        <v>186</v>
      </c>
      <c r="AD2310" s="3" t="s">
        <v>185</v>
      </c>
      <c r="AE2310" s="3" t="s">
        <v>6</v>
      </c>
      <c r="AF2310" s="3" t="s">
        <v>77</v>
      </c>
      <c r="AI2310" s="3">
        <v>988.25</v>
      </c>
      <c r="AJ2310" s="3" t="s">
        <v>184</v>
      </c>
      <c r="AK2310" s="3" t="s">
        <v>183</v>
      </c>
    </row>
    <row r="2311" spans="1:37">
      <c r="A2311" s="3" t="s">
        <v>72</v>
      </c>
      <c r="B2311" s="3" t="s">
        <v>71</v>
      </c>
      <c r="C2311" s="3" t="s">
        <v>73</v>
      </c>
      <c r="F2311" s="4">
        <v>42067.779328738427</v>
      </c>
      <c r="G2311" s="3" t="s">
        <v>47</v>
      </c>
      <c r="AC2311" s="3" t="s">
        <v>186</v>
      </c>
      <c r="AD2311" s="3" t="s">
        <v>185</v>
      </c>
      <c r="AE2311" s="3" t="s">
        <v>6</v>
      </c>
      <c r="AF2311" s="3" t="s">
        <v>77</v>
      </c>
      <c r="AI2311" s="3">
        <v>1598.25</v>
      </c>
      <c r="AJ2311" s="3" t="s">
        <v>184</v>
      </c>
      <c r="AK2311" s="3" t="s">
        <v>183</v>
      </c>
    </row>
    <row r="2312" spans="1:37">
      <c r="A2312" s="3" t="s">
        <v>72</v>
      </c>
      <c r="B2312" s="3" t="s">
        <v>71</v>
      </c>
      <c r="C2312" s="3" t="s">
        <v>73</v>
      </c>
      <c r="F2312" s="4">
        <v>42067.779340590278</v>
      </c>
      <c r="G2312" s="3" t="s">
        <v>47</v>
      </c>
      <c r="AC2312" s="3" t="s">
        <v>186</v>
      </c>
      <c r="AD2312" s="3" t="s">
        <v>185</v>
      </c>
      <c r="AE2312" s="3" t="s">
        <v>6</v>
      </c>
      <c r="AF2312" s="3" t="s">
        <v>77</v>
      </c>
      <c r="AI2312" s="3">
        <v>973.25</v>
      </c>
      <c r="AJ2312" s="3" t="s">
        <v>184</v>
      </c>
      <c r="AK2312" s="3" t="s">
        <v>183</v>
      </c>
    </row>
    <row r="2313" spans="1:37">
      <c r="A2313" s="3" t="s">
        <v>72</v>
      </c>
      <c r="B2313" s="3" t="s">
        <v>71</v>
      </c>
      <c r="C2313" s="3" t="s">
        <v>73</v>
      </c>
      <c r="F2313" s="4">
        <v>42067.779497719908</v>
      </c>
      <c r="G2313" s="3" t="s">
        <v>47</v>
      </c>
      <c r="AC2313" s="3" t="s">
        <v>224</v>
      </c>
      <c r="AD2313" s="3" t="s">
        <v>223</v>
      </c>
      <c r="AE2313" s="3" t="s">
        <v>6</v>
      </c>
      <c r="AF2313" s="3" t="s">
        <v>77</v>
      </c>
      <c r="AI2313" s="3">
        <v>14</v>
      </c>
      <c r="AJ2313" s="3" t="s">
        <v>222</v>
      </c>
      <c r="AK2313" s="3" t="s">
        <v>221</v>
      </c>
    </row>
    <row r="2314" spans="1:37">
      <c r="A2314" s="3" t="s">
        <v>72</v>
      </c>
      <c r="B2314" s="3" t="s">
        <v>71</v>
      </c>
      <c r="C2314" s="3" t="s">
        <v>73</v>
      </c>
      <c r="F2314" s="4">
        <v>42067.77957175926</v>
      </c>
      <c r="G2314" s="3" t="s">
        <v>7</v>
      </c>
      <c r="H2314" s="3">
        <v>70</v>
      </c>
      <c r="I2314" s="3">
        <v>139.76935</v>
      </c>
      <c r="J2314" s="3">
        <v>35.622250000000001</v>
      </c>
      <c r="K2314" s="3" t="s">
        <v>523</v>
      </c>
      <c r="N2314" s="3" t="s">
        <v>233</v>
      </c>
      <c r="O2314" s="3" t="b">
        <v>1</v>
      </c>
      <c r="P2314" s="3" t="b">
        <v>0</v>
      </c>
      <c r="Q2314" s="3" t="b">
        <v>0</v>
      </c>
      <c r="R2314" s="3" t="b">
        <v>0</v>
      </c>
      <c r="S2314" s="3" t="b">
        <v>0</v>
      </c>
      <c r="T2314" s="3" t="b">
        <v>0</v>
      </c>
      <c r="U2314" s="3" t="b">
        <v>0</v>
      </c>
      <c r="V2314" s="3" t="b">
        <v>0</v>
      </c>
      <c r="W2314" s="3" t="b">
        <v>0</v>
      </c>
      <c r="X2314" s="3" t="b">
        <v>1</v>
      </c>
      <c r="Y2314" s="3" t="b">
        <v>0</v>
      </c>
    </row>
    <row r="2315" spans="1:37">
      <c r="A2315" s="3" t="s">
        <v>72</v>
      </c>
      <c r="B2315" s="3" t="s">
        <v>71</v>
      </c>
      <c r="C2315" s="3" t="s">
        <v>73</v>
      </c>
      <c r="F2315" s="4">
        <v>42067.779733877316</v>
      </c>
      <c r="G2315" s="3" t="s">
        <v>47</v>
      </c>
      <c r="AC2315" s="3" t="s">
        <v>186</v>
      </c>
      <c r="AD2315" s="3" t="s">
        <v>185</v>
      </c>
      <c r="AE2315" s="3" t="s">
        <v>6</v>
      </c>
      <c r="AF2315" s="3" t="s">
        <v>77</v>
      </c>
      <c r="AI2315" s="3">
        <v>1467</v>
      </c>
      <c r="AJ2315" s="3" t="s">
        <v>184</v>
      </c>
      <c r="AK2315" s="3" t="s">
        <v>183</v>
      </c>
    </row>
    <row r="2316" spans="1:37">
      <c r="A2316" s="3" t="s">
        <v>72</v>
      </c>
      <c r="B2316" s="3" t="s">
        <v>71</v>
      </c>
      <c r="C2316" s="3" t="s">
        <v>73</v>
      </c>
      <c r="F2316" s="4">
        <v>42067.779768599539</v>
      </c>
      <c r="G2316" s="3" t="s">
        <v>47</v>
      </c>
      <c r="AC2316" s="3" t="s">
        <v>186</v>
      </c>
      <c r="AD2316" s="3" t="s">
        <v>185</v>
      </c>
      <c r="AE2316" s="3" t="s">
        <v>6</v>
      </c>
      <c r="AF2316" s="3" t="s">
        <v>77</v>
      </c>
      <c r="AI2316" s="3">
        <v>836.5</v>
      </c>
      <c r="AJ2316" s="3" t="s">
        <v>184</v>
      </c>
      <c r="AK2316" s="3" t="s">
        <v>183</v>
      </c>
    </row>
    <row r="2317" spans="1:37">
      <c r="A2317" s="3" t="s">
        <v>72</v>
      </c>
      <c r="B2317" s="3" t="s">
        <v>71</v>
      </c>
      <c r="C2317" s="3" t="s">
        <v>73</v>
      </c>
      <c r="F2317" s="4">
        <v>42067.779780092591</v>
      </c>
      <c r="G2317" s="3" t="s">
        <v>7</v>
      </c>
      <c r="H2317" s="3">
        <v>66</v>
      </c>
      <c r="I2317" s="3">
        <v>139.75765000000001</v>
      </c>
      <c r="J2317" s="3">
        <v>35.613079999999997</v>
      </c>
      <c r="K2317" s="3" t="s">
        <v>524</v>
      </c>
      <c r="N2317" s="3" t="s">
        <v>246</v>
      </c>
      <c r="O2317" s="3" t="b">
        <v>1</v>
      </c>
      <c r="P2317" s="3" t="b">
        <v>0</v>
      </c>
      <c r="Q2317" s="3" t="b">
        <v>0</v>
      </c>
      <c r="R2317" s="3" t="b">
        <v>0</v>
      </c>
      <c r="S2317" s="3" t="b">
        <v>0</v>
      </c>
      <c r="T2317" s="3" t="b">
        <v>0</v>
      </c>
      <c r="U2317" s="3" t="b">
        <v>0</v>
      </c>
      <c r="V2317" s="3" t="b">
        <v>0</v>
      </c>
      <c r="W2317" s="3" t="b">
        <v>0</v>
      </c>
      <c r="X2317" s="3" t="b">
        <v>1</v>
      </c>
      <c r="Y2317" s="3" t="b">
        <v>1</v>
      </c>
    </row>
    <row r="2318" spans="1:37">
      <c r="A2318" s="3" t="s">
        <v>72</v>
      </c>
      <c r="B2318" s="3" t="s">
        <v>71</v>
      </c>
      <c r="C2318" s="3" t="s">
        <v>73</v>
      </c>
      <c r="F2318" s="4">
        <v>42067.779849537037</v>
      </c>
      <c r="G2318" s="3" t="s">
        <v>7</v>
      </c>
      <c r="H2318" s="3">
        <v>66</v>
      </c>
      <c r="I2318" s="3">
        <v>139.75682</v>
      </c>
      <c r="J2318" s="3">
        <v>35.612310000000001</v>
      </c>
      <c r="K2318" s="3" t="s">
        <v>525</v>
      </c>
      <c r="N2318" s="3" t="s">
        <v>220</v>
      </c>
      <c r="O2318" s="3" t="b">
        <v>1</v>
      </c>
      <c r="P2318" s="3" t="b">
        <v>0</v>
      </c>
      <c r="Q2318" s="3" t="b">
        <v>0</v>
      </c>
      <c r="R2318" s="3" t="b">
        <v>0</v>
      </c>
      <c r="S2318" s="3" t="b">
        <v>0</v>
      </c>
      <c r="T2318" s="3" t="b">
        <v>0</v>
      </c>
      <c r="U2318" s="3" t="b">
        <v>0</v>
      </c>
      <c r="V2318" s="3" t="b">
        <v>0</v>
      </c>
      <c r="W2318" s="3" t="b">
        <v>0</v>
      </c>
      <c r="X2318" s="3" t="b">
        <v>1</v>
      </c>
      <c r="Y2318" s="3" t="b">
        <v>1</v>
      </c>
    </row>
    <row r="2319" spans="1:37">
      <c r="A2319" s="3" t="s">
        <v>72</v>
      </c>
      <c r="B2319" s="3" t="s">
        <v>71</v>
      </c>
      <c r="C2319" s="3" t="s">
        <v>73</v>
      </c>
      <c r="F2319" s="4">
        <v>42067.779918981483</v>
      </c>
      <c r="G2319" s="3" t="s">
        <v>7</v>
      </c>
      <c r="H2319" s="3">
        <v>72</v>
      </c>
      <c r="I2319" s="3">
        <v>139.75613000000001</v>
      </c>
      <c r="J2319" s="3">
        <v>35.611420000000003</v>
      </c>
      <c r="K2319" s="3" t="s">
        <v>525</v>
      </c>
      <c r="N2319" s="3" t="s">
        <v>246</v>
      </c>
      <c r="O2319" s="3" t="b">
        <v>1</v>
      </c>
      <c r="P2319" s="3" t="b">
        <v>0</v>
      </c>
      <c r="Q2319" s="3" t="b">
        <v>0</v>
      </c>
      <c r="R2319" s="3" t="b">
        <v>0</v>
      </c>
      <c r="S2319" s="3" t="b">
        <v>0</v>
      </c>
      <c r="T2319" s="3" t="b">
        <v>0</v>
      </c>
      <c r="U2319" s="3" t="b">
        <v>0</v>
      </c>
      <c r="V2319" s="3" t="b">
        <v>0</v>
      </c>
      <c r="W2319" s="3" t="b">
        <v>0</v>
      </c>
      <c r="X2319" s="3" t="b">
        <v>1</v>
      </c>
      <c r="Y2319" s="3" t="b">
        <v>1</v>
      </c>
    </row>
    <row r="2320" spans="1:37">
      <c r="A2320" s="3" t="s">
        <v>72</v>
      </c>
      <c r="B2320" s="3" t="s">
        <v>71</v>
      </c>
      <c r="C2320" s="3" t="s">
        <v>73</v>
      </c>
      <c r="F2320" s="4">
        <v>42067.77993070602</v>
      </c>
      <c r="G2320" s="3" t="s">
        <v>47</v>
      </c>
      <c r="AC2320" s="3" t="s">
        <v>186</v>
      </c>
      <c r="AD2320" s="3" t="s">
        <v>185</v>
      </c>
      <c r="AE2320" s="3" t="s">
        <v>6</v>
      </c>
      <c r="AF2320" s="3" t="s">
        <v>77</v>
      </c>
      <c r="AI2320" s="3">
        <v>2287.5</v>
      </c>
      <c r="AJ2320" s="3" t="s">
        <v>184</v>
      </c>
      <c r="AK2320" s="3" t="s">
        <v>183</v>
      </c>
    </row>
    <row r="2321" spans="1:37">
      <c r="A2321" s="3" t="s">
        <v>72</v>
      </c>
      <c r="B2321" s="3" t="s">
        <v>71</v>
      </c>
      <c r="C2321" s="3" t="s">
        <v>73</v>
      </c>
      <c r="F2321" s="4">
        <v>42067.779988425929</v>
      </c>
      <c r="G2321" s="3" t="s">
        <v>7</v>
      </c>
      <c r="H2321" s="3">
        <v>85</v>
      </c>
      <c r="I2321" s="3">
        <v>139.75613000000001</v>
      </c>
      <c r="J2321" s="3">
        <v>35.611420000000003</v>
      </c>
      <c r="K2321" s="3" t="s">
        <v>525</v>
      </c>
      <c r="N2321" s="3" t="s">
        <v>233</v>
      </c>
      <c r="O2321" s="3" t="b">
        <v>1</v>
      </c>
      <c r="P2321" s="3" t="b">
        <v>0</v>
      </c>
      <c r="Q2321" s="3" t="b">
        <v>0</v>
      </c>
      <c r="R2321" s="3" t="b">
        <v>0</v>
      </c>
      <c r="S2321" s="3" t="b">
        <v>0</v>
      </c>
      <c r="T2321" s="3" t="b">
        <v>0</v>
      </c>
      <c r="U2321" s="3" t="b">
        <v>0</v>
      </c>
      <c r="V2321" s="3" t="b">
        <v>0</v>
      </c>
      <c r="W2321" s="3" t="b">
        <v>0</v>
      </c>
      <c r="X2321" s="3" t="b">
        <v>1</v>
      </c>
      <c r="Y2321" s="3" t="b">
        <v>0</v>
      </c>
    </row>
    <row r="2322" spans="1:37">
      <c r="A2322" s="3" t="s">
        <v>72</v>
      </c>
      <c r="B2322" s="3" t="s">
        <v>71</v>
      </c>
      <c r="C2322" s="3" t="s">
        <v>73</v>
      </c>
      <c r="F2322" s="4">
        <v>42067.780104317128</v>
      </c>
      <c r="G2322" s="3" t="s">
        <v>47</v>
      </c>
      <c r="AC2322" s="3" t="s">
        <v>186</v>
      </c>
      <c r="AD2322" s="3" t="s">
        <v>185</v>
      </c>
      <c r="AE2322" s="3" t="s">
        <v>6</v>
      </c>
      <c r="AF2322" s="3" t="s">
        <v>77</v>
      </c>
      <c r="AI2322" s="3">
        <v>1167</v>
      </c>
      <c r="AJ2322" s="3" t="s">
        <v>184</v>
      </c>
      <c r="AK2322" s="3" t="s">
        <v>183</v>
      </c>
    </row>
    <row r="2323" spans="1:37">
      <c r="A2323" s="3" t="s">
        <v>72</v>
      </c>
      <c r="B2323" s="3" t="s">
        <v>71</v>
      </c>
      <c r="C2323" s="3" t="s">
        <v>73</v>
      </c>
      <c r="F2323" s="4">
        <v>42067.780162037037</v>
      </c>
      <c r="G2323" s="3" t="s">
        <v>7</v>
      </c>
      <c r="H2323" s="3">
        <v>88</v>
      </c>
      <c r="I2323" s="3">
        <v>139.75613000000001</v>
      </c>
      <c r="J2323" s="3">
        <v>35.611420000000003</v>
      </c>
      <c r="K2323" s="3" t="s">
        <v>525</v>
      </c>
      <c r="N2323" s="3" t="s">
        <v>233</v>
      </c>
      <c r="O2323" s="3" t="b">
        <v>1</v>
      </c>
      <c r="P2323" s="3" t="b">
        <v>0</v>
      </c>
      <c r="Q2323" s="3" t="b">
        <v>0</v>
      </c>
      <c r="R2323" s="3" t="b">
        <v>0</v>
      </c>
      <c r="S2323" s="3" t="b">
        <v>0</v>
      </c>
      <c r="T2323" s="3" t="b">
        <v>0</v>
      </c>
      <c r="U2323" s="3" t="b">
        <v>0</v>
      </c>
      <c r="V2323" s="3" t="b">
        <v>0</v>
      </c>
      <c r="W2323" s="3" t="b">
        <v>0</v>
      </c>
      <c r="X2323" s="3" t="b">
        <v>1</v>
      </c>
      <c r="Y2323" s="3" t="b">
        <v>0</v>
      </c>
    </row>
    <row r="2324" spans="1:37">
      <c r="A2324" s="3" t="s">
        <v>72</v>
      </c>
      <c r="B2324" s="3" t="s">
        <v>71</v>
      </c>
      <c r="C2324" s="3" t="s">
        <v>73</v>
      </c>
      <c r="F2324" s="4">
        <v>42067.780231562501</v>
      </c>
      <c r="G2324" s="3" t="s">
        <v>47</v>
      </c>
      <c r="AC2324" s="3" t="s">
        <v>186</v>
      </c>
      <c r="AD2324" s="3" t="s">
        <v>185</v>
      </c>
      <c r="AE2324" s="3" t="s">
        <v>6</v>
      </c>
      <c r="AF2324" s="3" t="s">
        <v>77</v>
      </c>
      <c r="AI2324" s="3">
        <v>995.25</v>
      </c>
      <c r="AJ2324" s="3" t="s">
        <v>184</v>
      </c>
      <c r="AK2324" s="3" t="s">
        <v>183</v>
      </c>
    </row>
    <row r="2325" spans="1:37">
      <c r="A2325" s="3" t="s">
        <v>72</v>
      </c>
      <c r="B2325" s="3" t="s">
        <v>71</v>
      </c>
      <c r="C2325" s="3" t="s">
        <v>73</v>
      </c>
      <c r="F2325" s="4">
        <v>42067.780312696763</v>
      </c>
      <c r="G2325" s="3" t="s">
        <v>47</v>
      </c>
      <c r="AC2325" s="3" t="s">
        <v>186</v>
      </c>
      <c r="AD2325" s="3" t="s">
        <v>185</v>
      </c>
      <c r="AE2325" s="3" t="s">
        <v>6</v>
      </c>
      <c r="AF2325" s="3" t="s">
        <v>77</v>
      </c>
      <c r="AI2325" s="3">
        <v>2135</v>
      </c>
      <c r="AJ2325" s="3" t="s">
        <v>184</v>
      </c>
      <c r="AK2325" s="3" t="s">
        <v>183</v>
      </c>
    </row>
    <row r="2326" spans="1:37">
      <c r="A2326" s="3" t="s">
        <v>72</v>
      </c>
      <c r="B2326" s="3" t="s">
        <v>71</v>
      </c>
      <c r="C2326" s="3" t="s">
        <v>73</v>
      </c>
      <c r="F2326" s="4">
        <v>42067.78034730324</v>
      </c>
      <c r="G2326" s="3" t="s">
        <v>47</v>
      </c>
      <c r="AC2326" s="3" t="s">
        <v>186</v>
      </c>
      <c r="AD2326" s="3" t="s">
        <v>185</v>
      </c>
      <c r="AE2326" s="3" t="s">
        <v>6</v>
      </c>
      <c r="AF2326" s="3" t="s">
        <v>77</v>
      </c>
      <c r="AI2326" s="3">
        <v>1169.5</v>
      </c>
      <c r="AJ2326" s="3" t="s">
        <v>184</v>
      </c>
      <c r="AK2326" s="3" t="s">
        <v>183</v>
      </c>
    </row>
    <row r="2327" spans="1:37">
      <c r="A2327" s="3" t="s">
        <v>72</v>
      </c>
      <c r="B2327" s="3" t="s">
        <v>71</v>
      </c>
      <c r="C2327" s="3" t="s">
        <v>73</v>
      </c>
      <c r="F2327" s="4">
        <v>42067.780416666668</v>
      </c>
      <c r="G2327" s="3" t="s">
        <v>7</v>
      </c>
      <c r="H2327" s="3">
        <v>79</v>
      </c>
      <c r="I2327" s="3">
        <v>139.75613000000001</v>
      </c>
      <c r="J2327" s="3">
        <v>35.611420000000003</v>
      </c>
      <c r="K2327" s="3" t="s">
        <v>525</v>
      </c>
      <c r="N2327" s="3" t="s">
        <v>233</v>
      </c>
      <c r="O2327" s="3" t="b">
        <v>1</v>
      </c>
      <c r="P2327" s="3" t="b">
        <v>0</v>
      </c>
      <c r="Q2327" s="3" t="b">
        <v>0</v>
      </c>
      <c r="R2327" s="3" t="b">
        <v>0</v>
      </c>
      <c r="S2327" s="3" t="b">
        <v>0</v>
      </c>
      <c r="T2327" s="3" t="b">
        <v>0</v>
      </c>
      <c r="U2327" s="3" t="b">
        <v>0</v>
      </c>
      <c r="V2327" s="3" t="b">
        <v>0</v>
      </c>
      <c r="W2327" s="3" t="b">
        <v>0</v>
      </c>
      <c r="X2327" s="3" t="b">
        <v>1</v>
      </c>
      <c r="Y2327" s="3" t="b">
        <v>0</v>
      </c>
    </row>
    <row r="2328" spans="1:37">
      <c r="A2328" s="3" t="s">
        <v>72</v>
      </c>
      <c r="B2328" s="3" t="s">
        <v>71</v>
      </c>
      <c r="C2328" s="3" t="s">
        <v>73</v>
      </c>
      <c r="F2328" s="4">
        <v>42067.780844907407</v>
      </c>
      <c r="G2328" s="3" t="s">
        <v>7</v>
      </c>
      <c r="H2328" s="3">
        <v>83</v>
      </c>
      <c r="I2328" s="3">
        <v>139.75531000000001</v>
      </c>
      <c r="J2328" s="3">
        <v>35.594499999999996</v>
      </c>
      <c r="K2328" s="3" t="s">
        <v>526</v>
      </c>
      <c r="N2328" s="3" t="s">
        <v>246</v>
      </c>
      <c r="O2328" s="3" t="b">
        <v>1</v>
      </c>
      <c r="P2328" s="3" t="b">
        <v>0</v>
      </c>
      <c r="Q2328" s="3" t="b">
        <v>0</v>
      </c>
      <c r="R2328" s="3" t="b">
        <v>0</v>
      </c>
      <c r="S2328" s="3" t="b">
        <v>0</v>
      </c>
      <c r="T2328" s="3" t="b">
        <v>0</v>
      </c>
      <c r="U2328" s="3" t="b">
        <v>0</v>
      </c>
      <c r="V2328" s="3" t="b">
        <v>0</v>
      </c>
      <c r="W2328" s="3" t="b">
        <v>0</v>
      </c>
      <c r="X2328" s="3" t="b">
        <v>1</v>
      </c>
      <c r="Y2328" s="3" t="b">
        <v>1</v>
      </c>
    </row>
    <row r="2329" spans="1:37">
      <c r="A2329" s="3" t="s">
        <v>72</v>
      </c>
      <c r="B2329" s="3" t="s">
        <v>71</v>
      </c>
      <c r="C2329" s="3" t="s">
        <v>73</v>
      </c>
      <c r="F2329" s="4">
        <v>42067.780995370369</v>
      </c>
      <c r="G2329" s="3" t="s">
        <v>7</v>
      </c>
      <c r="H2329" s="3">
        <v>87</v>
      </c>
      <c r="I2329" s="3">
        <v>139.75531000000001</v>
      </c>
      <c r="J2329" s="3">
        <v>35.591729999999998</v>
      </c>
      <c r="K2329" s="3" t="s">
        <v>526</v>
      </c>
      <c r="N2329" s="3" t="s">
        <v>220</v>
      </c>
      <c r="O2329" s="3" t="b">
        <v>1</v>
      </c>
      <c r="P2329" s="3" t="b">
        <v>0</v>
      </c>
      <c r="Q2329" s="3" t="b">
        <v>0</v>
      </c>
      <c r="R2329" s="3" t="b">
        <v>0</v>
      </c>
      <c r="S2329" s="3" t="b">
        <v>0</v>
      </c>
      <c r="T2329" s="3" t="b">
        <v>0</v>
      </c>
      <c r="U2329" s="3" t="b">
        <v>0</v>
      </c>
      <c r="V2329" s="3" t="b">
        <v>0</v>
      </c>
      <c r="W2329" s="3" t="b">
        <v>0</v>
      </c>
      <c r="X2329" s="3" t="b">
        <v>1</v>
      </c>
      <c r="Y2329" s="3" t="b">
        <v>1</v>
      </c>
    </row>
    <row r="2330" spans="1:37">
      <c r="A2330" s="3" t="s">
        <v>72</v>
      </c>
      <c r="B2330" s="3" t="s">
        <v>71</v>
      </c>
      <c r="C2330" s="3" t="s">
        <v>73</v>
      </c>
      <c r="F2330" s="4">
        <v>42067.781118206018</v>
      </c>
      <c r="G2330" s="3" t="s">
        <v>47</v>
      </c>
      <c r="AC2330" s="3" t="s">
        <v>224</v>
      </c>
      <c r="AD2330" s="3" t="s">
        <v>223</v>
      </c>
      <c r="AE2330" s="3" t="s">
        <v>6</v>
      </c>
      <c r="AF2330" s="3" t="s">
        <v>77</v>
      </c>
      <c r="AI2330" s="3">
        <v>15</v>
      </c>
      <c r="AJ2330" s="3" t="s">
        <v>222</v>
      </c>
      <c r="AK2330" s="3" t="s">
        <v>221</v>
      </c>
    </row>
    <row r="2331" spans="1:37">
      <c r="A2331" s="3" t="s">
        <v>72</v>
      </c>
      <c r="B2331" s="3" t="s">
        <v>71</v>
      </c>
      <c r="C2331" s="3" t="s">
        <v>73</v>
      </c>
      <c r="F2331" s="4">
        <v>42067.781185219908</v>
      </c>
      <c r="G2331" s="3" t="s">
        <v>47</v>
      </c>
      <c r="AC2331" s="3" t="s">
        <v>446</v>
      </c>
      <c r="AD2331" s="3" t="s">
        <v>445</v>
      </c>
      <c r="AE2331" s="3" t="s">
        <v>6</v>
      </c>
      <c r="AF2331" s="3" t="s">
        <v>77</v>
      </c>
      <c r="AI2331" s="3">
        <v>0.17651970684528351</v>
      </c>
      <c r="AJ2331" s="3" t="s">
        <v>444</v>
      </c>
      <c r="AK2331" s="3" t="s">
        <v>443</v>
      </c>
    </row>
    <row r="2332" spans="1:37">
      <c r="A2332" s="3" t="s">
        <v>72</v>
      </c>
      <c r="B2332" s="3" t="s">
        <v>71</v>
      </c>
      <c r="C2332" s="3" t="s">
        <v>73</v>
      </c>
      <c r="F2332" s="4">
        <v>42067.781185219908</v>
      </c>
      <c r="G2332" s="3" t="s">
        <v>47</v>
      </c>
      <c r="AC2332" s="3" t="s">
        <v>450</v>
      </c>
      <c r="AD2332" s="3" t="s">
        <v>449</v>
      </c>
      <c r="AE2332" s="3" t="s">
        <v>6</v>
      </c>
      <c r="AF2332" s="3" t="s">
        <v>77</v>
      </c>
      <c r="AI2332" s="3">
        <v>0</v>
      </c>
      <c r="AJ2332" s="3" t="s">
        <v>444</v>
      </c>
      <c r="AK2332" s="3" t="s">
        <v>443</v>
      </c>
    </row>
    <row r="2333" spans="1:37">
      <c r="A2333" s="3" t="s">
        <v>72</v>
      </c>
      <c r="B2333" s="3" t="s">
        <v>71</v>
      </c>
      <c r="C2333" s="3" t="s">
        <v>73</v>
      </c>
      <c r="F2333" s="4">
        <v>42067.781185219908</v>
      </c>
      <c r="G2333" s="3" t="s">
        <v>47</v>
      </c>
      <c r="AC2333" s="3" t="s">
        <v>448</v>
      </c>
      <c r="AD2333" s="3" t="s">
        <v>447</v>
      </c>
      <c r="AE2333" s="3" t="s">
        <v>6</v>
      </c>
      <c r="AF2333" s="3" t="s">
        <v>77</v>
      </c>
      <c r="AI2333" s="3">
        <v>9.3555440902709961</v>
      </c>
      <c r="AJ2333" s="3" t="s">
        <v>444</v>
      </c>
      <c r="AK2333" s="3" t="s">
        <v>443</v>
      </c>
    </row>
    <row r="2334" spans="1:37">
      <c r="A2334" s="3" t="s">
        <v>72</v>
      </c>
      <c r="B2334" s="3" t="s">
        <v>71</v>
      </c>
      <c r="C2334" s="3" t="s">
        <v>73</v>
      </c>
      <c r="F2334" s="4">
        <v>42067.781193946757</v>
      </c>
      <c r="G2334" s="3" t="s">
        <v>47</v>
      </c>
      <c r="AC2334" s="3" t="s">
        <v>446</v>
      </c>
      <c r="AD2334" s="3" t="s">
        <v>445</v>
      </c>
      <c r="AE2334" s="3" t="s">
        <v>6</v>
      </c>
      <c r="AF2334" s="3" t="s">
        <v>77</v>
      </c>
      <c r="AI2334" s="3">
        <v>0</v>
      </c>
      <c r="AJ2334" s="3" t="s">
        <v>444</v>
      </c>
      <c r="AK2334" s="3" t="s">
        <v>443</v>
      </c>
    </row>
    <row r="2335" spans="1:37">
      <c r="A2335" s="3" t="s">
        <v>72</v>
      </c>
      <c r="B2335" s="3" t="s">
        <v>71</v>
      </c>
      <c r="C2335" s="3" t="s">
        <v>73</v>
      </c>
      <c r="F2335" s="4">
        <v>42067.781193946757</v>
      </c>
      <c r="G2335" s="3" t="s">
        <v>47</v>
      </c>
      <c r="AC2335" s="3" t="s">
        <v>450</v>
      </c>
      <c r="AD2335" s="3" t="s">
        <v>449</v>
      </c>
      <c r="AE2335" s="3" t="s">
        <v>6</v>
      </c>
      <c r="AF2335" s="3" t="s">
        <v>77</v>
      </c>
      <c r="AI2335" s="3">
        <v>0</v>
      </c>
      <c r="AJ2335" s="3" t="s">
        <v>444</v>
      </c>
      <c r="AK2335" s="3" t="s">
        <v>443</v>
      </c>
    </row>
    <row r="2336" spans="1:37">
      <c r="A2336" s="3" t="s">
        <v>72</v>
      </c>
      <c r="B2336" s="3" t="s">
        <v>71</v>
      </c>
      <c r="C2336" s="3" t="s">
        <v>73</v>
      </c>
      <c r="F2336" s="4">
        <v>42067.781193946757</v>
      </c>
      <c r="G2336" s="3" t="s">
        <v>47</v>
      </c>
      <c r="AC2336" s="3" t="s">
        <v>448</v>
      </c>
      <c r="AD2336" s="3" t="s">
        <v>447</v>
      </c>
      <c r="AE2336" s="3" t="s">
        <v>6</v>
      </c>
      <c r="AF2336" s="3" t="s">
        <v>77</v>
      </c>
      <c r="AI2336" s="3">
        <v>9.8851032257080078</v>
      </c>
      <c r="AJ2336" s="3" t="s">
        <v>444</v>
      </c>
      <c r="AK2336" s="3" t="s">
        <v>443</v>
      </c>
    </row>
    <row r="2337" spans="1:37">
      <c r="A2337" s="3" t="s">
        <v>72</v>
      </c>
      <c r="B2337" s="3" t="s">
        <v>71</v>
      </c>
      <c r="C2337" s="3" t="s">
        <v>73</v>
      </c>
      <c r="F2337" s="4">
        <v>42067.781195520831</v>
      </c>
      <c r="G2337" s="3" t="s">
        <v>47</v>
      </c>
      <c r="AC2337" s="3" t="s">
        <v>448</v>
      </c>
      <c r="AD2337" s="3" t="s">
        <v>447</v>
      </c>
      <c r="AE2337" s="3" t="s">
        <v>6</v>
      </c>
      <c r="AF2337" s="3" t="s">
        <v>77</v>
      </c>
      <c r="AI2337" s="3">
        <v>11.826820373535156</v>
      </c>
      <c r="AJ2337" s="3" t="s">
        <v>444</v>
      </c>
      <c r="AK2337" s="3" t="s">
        <v>443</v>
      </c>
    </row>
    <row r="2338" spans="1:37">
      <c r="A2338" s="3" t="s">
        <v>72</v>
      </c>
      <c r="B2338" s="3" t="s">
        <v>71</v>
      </c>
      <c r="C2338" s="3" t="s">
        <v>73</v>
      </c>
      <c r="F2338" s="4">
        <v>42067.781195520831</v>
      </c>
      <c r="G2338" s="3" t="s">
        <v>47</v>
      </c>
      <c r="AC2338" s="3" t="s">
        <v>446</v>
      </c>
      <c r="AD2338" s="3" t="s">
        <v>445</v>
      </c>
      <c r="AE2338" s="3" t="s">
        <v>6</v>
      </c>
      <c r="AF2338" s="3" t="s">
        <v>77</v>
      </c>
      <c r="AI2338" s="3">
        <v>0.17651970684528351</v>
      </c>
      <c r="AJ2338" s="3" t="s">
        <v>444</v>
      </c>
      <c r="AK2338" s="3" t="s">
        <v>443</v>
      </c>
    </row>
    <row r="2339" spans="1:37">
      <c r="A2339" s="3" t="s">
        <v>72</v>
      </c>
      <c r="B2339" s="3" t="s">
        <v>71</v>
      </c>
      <c r="C2339" s="3" t="s">
        <v>73</v>
      </c>
      <c r="F2339" s="4">
        <v>42067.781195520831</v>
      </c>
      <c r="G2339" s="3" t="s">
        <v>47</v>
      </c>
      <c r="AC2339" s="3" t="s">
        <v>450</v>
      </c>
      <c r="AD2339" s="3" t="s">
        <v>449</v>
      </c>
      <c r="AE2339" s="3" t="s">
        <v>6</v>
      </c>
      <c r="AF2339" s="3" t="s">
        <v>77</v>
      </c>
      <c r="AI2339" s="3">
        <v>0</v>
      </c>
      <c r="AJ2339" s="3" t="s">
        <v>444</v>
      </c>
      <c r="AK2339" s="3" t="s">
        <v>443</v>
      </c>
    </row>
    <row r="2340" spans="1:37">
      <c r="A2340" s="3" t="s">
        <v>72</v>
      </c>
      <c r="B2340" s="3" t="s">
        <v>71</v>
      </c>
      <c r="C2340" s="3" t="s">
        <v>73</v>
      </c>
      <c r="F2340" s="4">
        <v>42067.78119927083</v>
      </c>
      <c r="G2340" s="3" t="s">
        <v>47</v>
      </c>
      <c r="AC2340" s="3" t="s">
        <v>448</v>
      </c>
      <c r="AD2340" s="3" t="s">
        <v>447</v>
      </c>
      <c r="AE2340" s="3" t="s">
        <v>6</v>
      </c>
      <c r="AF2340" s="3" t="s">
        <v>77</v>
      </c>
      <c r="AI2340" s="3">
        <v>7.4138269424438477</v>
      </c>
      <c r="AJ2340" s="3" t="s">
        <v>444</v>
      </c>
      <c r="AK2340" s="3" t="s">
        <v>443</v>
      </c>
    </row>
    <row r="2341" spans="1:37">
      <c r="A2341" s="3" t="s">
        <v>72</v>
      </c>
      <c r="B2341" s="3" t="s">
        <v>71</v>
      </c>
      <c r="C2341" s="3" t="s">
        <v>73</v>
      </c>
      <c r="F2341" s="4">
        <v>42067.78119927083</v>
      </c>
      <c r="G2341" s="3" t="s">
        <v>47</v>
      </c>
      <c r="AC2341" s="3" t="s">
        <v>446</v>
      </c>
      <c r="AD2341" s="3" t="s">
        <v>445</v>
      </c>
      <c r="AE2341" s="3" t="s">
        <v>6</v>
      </c>
      <c r="AF2341" s="3" t="s">
        <v>77</v>
      </c>
      <c r="AI2341" s="3">
        <v>0</v>
      </c>
      <c r="AJ2341" s="3" t="s">
        <v>444</v>
      </c>
      <c r="AK2341" s="3" t="s">
        <v>443</v>
      </c>
    </row>
    <row r="2342" spans="1:37">
      <c r="A2342" s="3" t="s">
        <v>72</v>
      </c>
      <c r="B2342" s="3" t="s">
        <v>71</v>
      </c>
      <c r="C2342" s="3" t="s">
        <v>73</v>
      </c>
      <c r="F2342" s="4">
        <v>42067.78119927083</v>
      </c>
      <c r="G2342" s="3" t="s">
        <v>47</v>
      </c>
      <c r="AC2342" s="3" t="s">
        <v>450</v>
      </c>
      <c r="AD2342" s="3" t="s">
        <v>449</v>
      </c>
      <c r="AE2342" s="3" t="s">
        <v>6</v>
      </c>
      <c r="AF2342" s="3" t="s">
        <v>77</v>
      </c>
      <c r="AI2342" s="3">
        <v>0</v>
      </c>
      <c r="AJ2342" s="3" t="s">
        <v>444</v>
      </c>
      <c r="AK2342" s="3" t="s">
        <v>443</v>
      </c>
    </row>
    <row r="2343" spans="1:37">
      <c r="A2343" s="3" t="s">
        <v>72</v>
      </c>
      <c r="B2343" s="3" t="s">
        <v>71</v>
      </c>
      <c r="C2343" s="3" t="s">
        <v>73</v>
      </c>
      <c r="F2343" s="4">
        <v>42067.781200613426</v>
      </c>
      <c r="G2343" s="3" t="s">
        <v>47</v>
      </c>
      <c r="AC2343" s="3" t="s">
        <v>448</v>
      </c>
      <c r="AD2343" s="3" t="s">
        <v>447</v>
      </c>
      <c r="AE2343" s="3" t="s">
        <v>6</v>
      </c>
      <c r="AF2343" s="3" t="s">
        <v>77</v>
      </c>
      <c r="AI2343" s="3">
        <v>7.5903468132019043</v>
      </c>
      <c r="AJ2343" s="3" t="s">
        <v>444</v>
      </c>
      <c r="AK2343" s="3" t="s">
        <v>443</v>
      </c>
    </row>
    <row r="2344" spans="1:37">
      <c r="A2344" s="3" t="s">
        <v>72</v>
      </c>
      <c r="B2344" s="3" t="s">
        <v>71</v>
      </c>
      <c r="C2344" s="3" t="s">
        <v>73</v>
      </c>
      <c r="F2344" s="4">
        <v>42067.781200613426</v>
      </c>
      <c r="G2344" s="3" t="s">
        <v>47</v>
      </c>
      <c r="AC2344" s="3" t="s">
        <v>446</v>
      </c>
      <c r="AD2344" s="3" t="s">
        <v>445</v>
      </c>
      <c r="AE2344" s="3" t="s">
        <v>6</v>
      </c>
      <c r="AF2344" s="3" t="s">
        <v>77</v>
      </c>
      <c r="AI2344" s="3">
        <v>-0.17651970684528351</v>
      </c>
      <c r="AJ2344" s="3" t="s">
        <v>444</v>
      </c>
      <c r="AK2344" s="3" t="s">
        <v>443</v>
      </c>
    </row>
    <row r="2345" spans="1:37">
      <c r="A2345" s="3" t="s">
        <v>72</v>
      </c>
      <c r="B2345" s="3" t="s">
        <v>71</v>
      </c>
      <c r="C2345" s="3" t="s">
        <v>73</v>
      </c>
      <c r="F2345" s="4">
        <v>42067.781200613426</v>
      </c>
      <c r="G2345" s="3" t="s">
        <v>47</v>
      </c>
      <c r="AC2345" s="3" t="s">
        <v>450</v>
      </c>
      <c r="AD2345" s="3" t="s">
        <v>449</v>
      </c>
      <c r="AE2345" s="3" t="s">
        <v>6</v>
      </c>
      <c r="AF2345" s="3" t="s">
        <v>77</v>
      </c>
      <c r="AI2345" s="3">
        <v>0</v>
      </c>
      <c r="AJ2345" s="3" t="s">
        <v>444</v>
      </c>
      <c r="AK2345" s="3" t="s">
        <v>443</v>
      </c>
    </row>
    <row r="2346" spans="1:37">
      <c r="A2346" s="3" t="s">
        <v>72</v>
      </c>
      <c r="B2346" s="3" t="s">
        <v>71</v>
      </c>
      <c r="C2346" s="3" t="s">
        <v>73</v>
      </c>
      <c r="F2346" s="4">
        <v>42067.781203506944</v>
      </c>
      <c r="G2346" s="3" t="s">
        <v>47</v>
      </c>
      <c r="AC2346" s="3" t="s">
        <v>448</v>
      </c>
      <c r="AD2346" s="3" t="s">
        <v>447</v>
      </c>
      <c r="AE2346" s="3" t="s">
        <v>6</v>
      </c>
      <c r="AF2346" s="3" t="s">
        <v>77</v>
      </c>
      <c r="AI2346" s="3">
        <v>10.944219589233398</v>
      </c>
      <c r="AJ2346" s="3" t="s">
        <v>444</v>
      </c>
      <c r="AK2346" s="3" t="s">
        <v>443</v>
      </c>
    </row>
    <row r="2347" spans="1:37">
      <c r="A2347" s="3" t="s">
        <v>72</v>
      </c>
      <c r="B2347" s="3" t="s">
        <v>71</v>
      </c>
      <c r="C2347" s="3" t="s">
        <v>73</v>
      </c>
      <c r="F2347" s="4">
        <v>42067.781203506944</v>
      </c>
      <c r="G2347" s="3" t="s">
        <v>47</v>
      </c>
      <c r="AC2347" s="3" t="s">
        <v>446</v>
      </c>
      <c r="AD2347" s="3" t="s">
        <v>445</v>
      </c>
      <c r="AE2347" s="3" t="s">
        <v>6</v>
      </c>
      <c r="AF2347" s="3" t="s">
        <v>77</v>
      </c>
      <c r="AI2347" s="3">
        <v>0.35303941369056702</v>
      </c>
      <c r="AJ2347" s="3" t="s">
        <v>444</v>
      </c>
      <c r="AK2347" s="3" t="s">
        <v>443</v>
      </c>
    </row>
    <row r="2348" spans="1:37">
      <c r="A2348" s="3" t="s">
        <v>72</v>
      </c>
      <c r="B2348" s="3" t="s">
        <v>71</v>
      </c>
      <c r="C2348" s="3" t="s">
        <v>73</v>
      </c>
      <c r="F2348" s="4">
        <v>42067.781203506944</v>
      </c>
      <c r="G2348" s="3" t="s">
        <v>47</v>
      </c>
      <c r="AC2348" s="3" t="s">
        <v>450</v>
      </c>
      <c r="AD2348" s="3" t="s">
        <v>449</v>
      </c>
      <c r="AE2348" s="3" t="s">
        <v>6</v>
      </c>
      <c r="AF2348" s="3" t="s">
        <v>77</v>
      </c>
      <c r="AI2348" s="3">
        <v>0</v>
      </c>
      <c r="AJ2348" s="3" t="s">
        <v>444</v>
      </c>
      <c r="AK2348" s="3" t="s">
        <v>443</v>
      </c>
    </row>
    <row r="2349" spans="1:37">
      <c r="A2349" s="3" t="s">
        <v>72</v>
      </c>
      <c r="B2349" s="3" t="s">
        <v>71</v>
      </c>
      <c r="C2349" s="3" t="s">
        <v>73</v>
      </c>
      <c r="F2349" s="4">
        <v>42067.781205983796</v>
      </c>
      <c r="G2349" s="3" t="s">
        <v>47</v>
      </c>
      <c r="AC2349" s="3" t="s">
        <v>448</v>
      </c>
      <c r="AD2349" s="3" t="s">
        <v>447</v>
      </c>
      <c r="AE2349" s="3" t="s">
        <v>6</v>
      </c>
      <c r="AF2349" s="3" t="s">
        <v>77</v>
      </c>
      <c r="AI2349" s="3">
        <v>9.3555440902709961</v>
      </c>
      <c r="AJ2349" s="3" t="s">
        <v>444</v>
      </c>
      <c r="AK2349" s="3" t="s">
        <v>443</v>
      </c>
    </row>
    <row r="2350" spans="1:37">
      <c r="A2350" s="3" t="s">
        <v>72</v>
      </c>
      <c r="B2350" s="3" t="s">
        <v>71</v>
      </c>
      <c r="C2350" s="3" t="s">
        <v>73</v>
      </c>
      <c r="F2350" s="4">
        <v>42067.781205983796</v>
      </c>
      <c r="G2350" s="3" t="s">
        <v>47</v>
      </c>
      <c r="AC2350" s="3" t="s">
        <v>446</v>
      </c>
      <c r="AD2350" s="3" t="s">
        <v>445</v>
      </c>
      <c r="AE2350" s="3" t="s">
        <v>6</v>
      </c>
      <c r="AF2350" s="3" t="s">
        <v>77</v>
      </c>
      <c r="AI2350" s="3">
        <v>0</v>
      </c>
      <c r="AJ2350" s="3" t="s">
        <v>444</v>
      </c>
      <c r="AK2350" s="3" t="s">
        <v>443</v>
      </c>
    </row>
    <row r="2351" spans="1:37">
      <c r="A2351" s="3" t="s">
        <v>72</v>
      </c>
      <c r="B2351" s="3" t="s">
        <v>71</v>
      </c>
      <c r="C2351" s="3" t="s">
        <v>73</v>
      </c>
      <c r="F2351" s="4">
        <v>42067.781205983796</v>
      </c>
      <c r="G2351" s="3" t="s">
        <v>47</v>
      </c>
      <c r="AC2351" s="3" t="s">
        <v>450</v>
      </c>
      <c r="AD2351" s="3" t="s">
        <v>449</v>
      </c>
      <c r="AE2351" s="3" t="s">
        <v>6</v>
      </c>
      <c r="AF2351" s="3" t="s">
        <v>77</v>
      </c>
      <c r="AI2351" s="3">
        <v>0</v>
      </c>
      <c r="AJ2351" s="3" t="s">
        <v>444</v>
      </c>
      <c r="AK2351" s="3" t="s">
        <v>443</v>
      </c>
    </row>
    <row r="2352" spans="1:37">
      <c r="A2352" s="3" t="s">
        <v>72</v>
      </c>
      <c r="B2352" s="3" t="s">
        <v>71</v>
      </c>
      <c r="C2352" s="3" t="s">
        <v>73</v>
      </c>
      <c r="F2352" s="4">
        <v>42067.7812962963</v>
      </c>
      <c r="G2352" s="3" t="s">
        <v>7</v>
      </c>
      <c r="H2352" s="3">
        <v>87</v>
      </c>
      <c r="I2352" s="3">
        <v>139.75531000000001</v>
      </c>
      <c r="J2352" s="3">
        <v>35.585949999999997</v>
      </c>
      <c r="K2352" s="3" t="s">
        <v>527</v>
      </c>
      <c r="N2352" s="3" t="s">
        <v>246</v>
      </c>
      <c r="O2352" s="3" t="b">
        <v>1</v>
      </c>
      <c r="P2352" s="3" t="b">
        <v>0</v>
      </c>
      <c r="Q2352" s="3" t="b">
        <v>0</v>
      </c>
      <c r="R2352" s="3" t="b">
        <v>0</v>
      </c>
      <c r="S2352" s="3" t="b">
        <v>0</v>
      </c>
      <c r="T2352" s="3" t="b">
        <v>0</v>
      </c>
      <c r="U2352" s="3" t="b">
        <v>0</v>
      </c>
      <c r="V2352" s="3" t="b">
        <v>0</v>
      </c>
      <c r="W2352" s="3" t="b">
        <v>0</v>
      </c>
      <c r="X2352" s="3" t="b">
        <v>1</v>
      </c>
      <c r="Y2352" s="3" t="b">
        <v>1</v>
      </c>
    </row>
    <row r="2353" spans="1:37">
      <c r="A2353" s="3" t="s">
        <v>72</v>
      </c>
      <c r="B2353" s="3" t="s">
        <v>71</v>
      </c>
      <c r="C2353" s="3" t="s">
        <v>73</v>
      </c>
      <c r="F2353" s="4">
        <v>42067.781412037039</v>
      </c>
      <c r="G2353" s="3" t="s">
        <v>7</v>
      </c>
      <c r="H2353" s="3">
        <v>92</v>
      </c>
      <c r="I2353" s="3">
        <v>139.75561999999999</v>
      </c>
      <c r="J2353" s="3">
        <v>35.583739999999999</v>
      </c>
      <c r="K2353" s="3" t="s">
        <v>519</v>
      </c>
      <c r="N2353" s="3" t="s">
        <v>246</v>
      </c>
      <c r="O2353" s="3" t="b">
        <v>1</v>
      </c>
      <c r="P2353" s="3" t="b">
        <v>0</v>
      </c>
      <c r="Q2353" s="3" t="b">
        <v>0</v>
      </c>
      <c r="R2353" s="3" t="b">
        <v>0</v>
      </c>
      <c r="S2353" s="3" t="b">
        <v>0</v>
      </c>
      <c r="T2353" s="3" t="b">
        <v>0</v>
      </c>
      <c r="U2353" s="3" t="b">
        <v>0</v>
      </c>
      <c r="V2353" s="3" t="b">
        <v>0</v>
      </c>
      <c r="W2353" s="3" t="b">
        <v>0</v>
      </c>
      <c r="X2353" s="3" t="b">
        <v>1</v>
      </c>
      <c r="Y2353" s="3" t="b">
        <v>1</v>
      </c>
    </row>
    <row r="2354" spans="1:37">
      <c r="A2354" s="3" t="s">
        <v>72</v>
      </c>
      <c r="B2354" s="3" t="s">
        <v>71</v>
      </c>
      <c r="C2354" s="3" t="s">
        <v>73</v>
      </c>
      <c r="F2354" s="4">
        <v>42067.781550925924</v>
      </c>
      <c r="G2354" s="3" t="s">
        <v>7</v>
      </c>
      <c r="H2354" s="3">
        <v>103</v>
      </c>
      <c r="I2354" s="3">
        <v>139.75647000000001</v>
      </c>
      <c r="J2354" s="3">
        <v>35.5809</v>
      </c>
      <c r="K2354" s="3" t="s">
        <v>519</v>
      </c>
      <c r="N2354" s="3" t="s">
        <v>233</v>
      </c>
      <c r="O2354" s="3" t="b">
        <v>1</v>
      </c>
      <c r="P2354" s="3" t="b">
        <v>0</v>
      </c>
      <c r="Q2354" s="3" t="b">
        <v>0</v>
      </c>
      <c r="R2354" s="3" t="b">
        <v>0</v>
      </c>
      <c r="S2354" s="3" t="b">
        <v>0</v>
      </c>
      <c r="T2354" s="3" t="b">
        <v>0</v>
      </c>
      <c r="U2354" s="3" t="b">
        <v>0</v>
      </c>
      <c r="V2354" s="3" t="b">
        <v>0</v>
      </c>
      <c r="W2354" s="3" t="b">
        <v>0</v>
      </c>
      <c r="X2354" s="3" t="b">
        <v>1</v>
      </c>
      <c r="Y2354" s="3" t="b">
        <v>1</v>
      </c>
    </row>
    <row r="2355" spans="1:37">
      <c r="A2355" s="3" t="s">
        <v>72</v>
      </c>
      <c r="B2355" s="3" t="s">
        <v>71</v>
      </c>
      <c r="C2355" s="3" t="s">
        <v>73</v>
      </c>
      <c r="F2355" s="4">
        <v>42067.781666817129</v>
      </c>
      <c r="G2355" s="3" t="s">
        <v>47</v>
      </c>
      <c r="AC2355" s="3" t="s">
        <v>186</v>
      </c>
      <c r="AD2355" s="3" t="s">
        <v>185</v>
      </c>
      <c r="AE2355" s="3" t="s">
        <v>6</v>
      </c>
      <c r="AF2355" s="3" t="s">
        <v>77</v>
      </c>
      <c r="AI2355" s="3">
        <v>1955.25</v>
      </c>
      <c r="AJ2355" s="3" t="s">
        <v>184</v>
      </c>
      <c r="AK2355" s="3" t="s">
        <v>183</v>
      </c>
    </row>
    <row r="2356" spans="1:37">
      <c r="A2356" s="3" t="s">
        <v>72</v>
      </c>
      <c r="B2356" s="3" t="s">
        <v>71</v>
      </c>
      <c r="C2356" s="3" t="s">
        <v>73</v>
      </c>
      <c r="F2356" s="4">
        <v>42067.781759409721</v>
      </c>
      <c r="G2356" s="3" t="s">
        <v>47</v>
      </c>
      <c r="AC2356" s="3" t="s">
        <v>186</v>
      </c>
      <c r="AD2356" s="3" t="s">
        <v>185</v>
      </c>
      <c r="AE2356" s="3" t="s">
        <v>6</v>
      </c>
      <c r="AF2356" s="3" t="s">
        <v>77</v>
      </c>
      <c r="AI2356" s="3">
        <v>1067</v>
      </c>
      <c r="AJ2356" s="3" t="s">
        <v>184</v>
      </c>
      <c r="AK2356" s="3" t="s">
        <v>183</v>
      </c>
    </row>
    <row r="2357" spans="1:37">
      <c r="A2357" s="3" t="s">
        <v>72</v>
      </c>
      <c r="B2357" s="3" t="s">
        <v>71</v>
      </c>
      <c r="C2357" s="3" t="s">
        <v>73</v>
      </c>
      <c r="F2357" s="4">
        <v>42067.781817129631</v>
      </c>
      <c r="G2357" s="3" t="s">
        <v>7</v>
      </c>
      <c r="H2357" s="3">
        <v>94</v>
      </c>
      <c r="I2357" s="3">
        <v>139.75824</v>
      </c>
      <c r="J2357" s="3">
        <v>35.575319999999998</v>
      </c>
      <c r="K2357" s="3" t="s">
        <v>528</v>
      </c>
      <c r="N2357" s="3" t="s">
        <v>233</v>
      </c>
      <c r="O2357" s="3" t="b">
        <v>1</v>
      </c>
      <c r="P2357" s="3" t="b">
        <v>0</v>
      </c>
      <c r="Q2357" s="3" t="b">
        <v>0</v>
      </c>
      <c r="R2357" s="3" t="b">
        <v>0</v>
      </c>
      <c r="S2357" s="3" t="b">
        <v>0</v>
      </c>
      <c r="T2357" s="3" t="b">
        <v>0</v>
      </c>
      <c r="U2357" s="3" t="b">
        <v>0</v>
      </c>
      <c r="V2357" s="3" t="b">
        <v>0</v>
      </c>
      <c r="W2357" s="3" t="b">
        <v>0</v>
      </c>
      <c r="X2357" s="3" t="b">
        <v>1</v>
      </c>
      <c r="Y2357" s="3" t="b">
        <v>1</v>
      </c>
    </row>
    <row r="2358" spans="1:37">
      <c r="A2358" s="3" t="s">
        <v>72</v>
      </c>
      <c r="B2358" s="3" t="s">
        <v>71</v>
      </c>
      <c r="C2358" s="3" t="s">
        <v>73</v>
      </c>
      <c r="F2358" s="4">
        <v>42067.781944641203</v>
      </c>
      <c r="G2358" s="3" t="s">
        <v>47</v>
      </c>
      <c r="AC2358" s="3" t="s">
        <v>186</v>
      </c>
      <c r="AD2358" s="3" t="s">
        <v>185</v>
      </c>
      <c r="AE2358" s="3" t="s">
        <v>6</v>
      </c>
      <c r="AF2358" s="3" t="s">
        <v>77</v>
      </c>
      <c r="AI2358" s="3">
        <v>1734.25</v>
      </c>
      <c r="AJ2358" s="3" t="s">
        <v>184</v>
      </c>
      <c r="AK2358" s="3" t="s">
        <v>183</v>
      </c>
    </row>
    <row r="2359" spans="1:37">
      <c r="A2359" s="3" t="s">
        <v>72</v>
      </c>
      <c r="B2359" s="3" t="s">
        <v>71</v>
      </c>
      <c r="C2359" s="3" t="s">
        <v>73</v>
      </c>
      <c r="F2359" s="4">
        <v>42067.781990891206</v>
      </c>
      <c r="G2359" s="3" t="s">
        <v>47</v>
      </c>
      <c r="AC2359" s="3" t="s">
        <v>186</v>
      </c>
      <c r="AD2359" s="3" t="s">
        <v>185</v>
      </c>
      <c r="AE2359" s="3" t="s">
        <v>6</v>
      </c>
      <c r="AF2359" s="3" t="s">
        <v>77</v>
      </c>
      <c r="AI2359" s="3">
        <v>995.25</v>
      </c>
      <c r="AJ2359" s="3" t="s">
        <v>184</v>
      </c>
      <c r="AK2359" s="3" t="s">
        <v>183</v>
      </c>
    </row>
    <row r="2360" spans="1:37">
      <c r="A2360" s="3" t="s">
        <v>72</v>
      </c>
      <c r="B2360" s="3" t="s">
        <v>71</v>
      </c>
      <c r="C2360" s="3" t="s">
        <v>73</v>
      </c>
      <c r="F2360" s="4">
        <v>42067.782010150462</v>
      </c>
      <c r="G2360" s="3" t="s">
        <v>47</v>
      </c>
      <c r="AC2360" s="3" t="s">
        <v>446</v>
      </c>
      <c r="AD2360" s="3" t="s">
        <v>445</v>
      </c>
      <c r="AE2360" s="3" t="s">
        <v>6</v>
      </c>
      <c r="AF2360" s="3" t="s">
        <v>77</v>
      </c>
      <c r="AI2360" s="3">
        <v>0</v>
      </c>
      <c r="AJ2360" s="3" t="s">
        <v>444</v>
      </c>
      <c r="AK2360" s="3" t="s">
        <v>443</v>
      </c>
    </row>
    <row r="2361" spans="1:37">
      <c r="A2361" s="3" t="s">
        <v>72</v>
      </c>
      <c r="B2361" s="3" t="s">
        <v>71</v>
      </c>
      <c r="C2361" s="3" t="s">
        <v>73</v>
      </c>
      <c r="F2361" s="4">
        <v>42067.782010150462</v>
      </c>
      <c r="G2361" s="3" t="s">
        <v>47</v>
      </c>
      <c r="AC2361" s="3" t="s">
        <v>450</v>
      </c>
      <c r="AD2361" s="3" t="s">
        <v>449</v>
      </c>
      <c r="AE2361" s="3" t="s">
        <v>6</v>
      </c>
      <c r="AF2361" s="3" t="s">
        <v>77</v>
      </c>
      <c r="AI2361" s="3">
        <v>0</v>
      </c>
      <c r="AJ2361" s="3" t="s">
        <v>444</v>
      </c>
      <c r="AK2361" s="3" t="s">
        <v>443</v>
      </c>
    </row>
    <row r="2362" spans="1:37">
      <c r="A2362" s="3" t="s">
        <v>72</v>
      </c>
      <c r="B2362" s="3" t="s">
        <v>71</v>
      </c>
      <c r="C2362" s="3" t="s">
        <v>73</v>
      </c>
      <c r="F2362" s="4">
        <v>42067.782010150462</v>
      </c>
      <c r="G2362" s="3" t="s">
        <v>47</v>
      </c>
      <c r="AC2362" s="3" t="s">
        <v>448</v>
      </c>
      <c r="AD2362" s="3" t="s">
        <v>447</v>
      </c>
      <c r="AE2362" s="3" t="s">
        <v>6</v>
      </c>
      <c r="AF2362" s="3" t="s">
        <v>77</v>
      </c>
      <c r="AI2362" s="3">
        <v>10.7677001953125</v>
      </c>
      <c r="AJ2362" s="3" t="s">
        <v>444</v>
      </c>
      <c r="AK2362" s="3" t="s">
        <v>443</v>
      </c>
    </row>
    <row r="2363" spans="1:37">
      <c r="A2363" s="3" t="s">
        <v>72</v>
      </c>
      <c r="B2363" s="3" t="s">
        <v>71</v>
      </c>
      <c r="C2363" s="3" t="s">
        <v>73</v>
      </c>
      <c r="F2363" s="4">
        <v>42067.7820130787</v>
      </c>
      <c r="G2363" s="3" t="s">
        <v>47</v>
      </c>
      <c r="AC2363" s="3" t="s">
        <v>446</v>
      </c>
      <c r="AD2363" s="3" t="s">
        <v>445</v>
      </c>
      <c r="AE2363" s="3" t="s">
        <v>6</v>
      </c>
      <c r="AF2363" s="3" t="s">
        <v>77</v>
      </c>
      <c r="AI2363" s="3">
        <v>-0.17651970684528351</v>
      </c>
      <c r="AJ2363" s="3" t="s">
        <v>444</v>
      </c>
      <c r="AK2363" s="3" t="s">
        <v>443</v>
      </c>
    </row>
    <row r="2364" spans="1:37">
      <c r="A2364" s="3" t="s">
        <v>72</v>
      </c>
      <c r="B2364" s="3" t="s">
        <v>71</v>
      </c>
      <c r="C2364" s="3" t="s">
        <v>73</v>
      </c>
      <c r="F2364" s="4">
        <v>42067.7820130787</v>
      </c>
      <c r="G2364" s="3" t="s">
        <v>47</v>
      </c>
      <c r="AC2364" s="3" t="s">
        <v>450</v>
      </c>
      <c r="AD2364" s="3" t="s">
        <v>449</v>
      </c>
      <c r="AE2364" s="3" t="s">
        <v>6</v>
      </c>
      <c r="AF2364" s="3" t="s">
        <v>77</v>
      </c>
      <c r="AI2364" s="3">
        <v>0</v>
      </c>
      <c r="AJ2364" s="3" t="s">
        <v>444</v>
      </c>
      <c r="AK2364" s="3" t="s">
        <v>443</v>
      </c>
    </row>
    <row r="2365" spans="1:37">
      <c r="A2365" s="3" t="s">
        <v>72</v>
      </c>
      <c r="B2365" s="3" t="s">
        <v>71</v>
      </c>
      <c r="C2365" s="3" t="s">
        <v>73</v>
      </c>
      <c r="F2365" s="4">
        <v>42067.7820130787</v>
      </c>
      <c r="G2365" s="3" t="s">
        <v>47</v>
      </c>
      <c r="AC2365" s="3" t="s">
        <v>448</v>
      </c>
      <c r="AD2365" s="3" t="s">
        <v>447</v>
      </c>
      <c r="AE2365" s="3" t="s">
        <v>6</v>
      </c>
      <c r="AF2365" s="3" t="s">
        <v>77</v>
      </c>
      <c r="AI2365" s="3">
        <v>9.1790246963500977</v>
      </c>
      <c r="AJ2365" s="3" t="s">
        <v>444</v>
      </c>
      <c r="AK2365" s="3" t="s">
        <v>443</v>
      </c>
    </row>
    <row r="2366" spans="1:37">
      <c r="A2366" s="3" t="s">
        <v>72</v>
      </c>
      <c r="B2366" s="3" t="s">
        <v>71</v>
      </c>
      <c r="C2366" s="3" t="s">
        <v>73</v>
      </c>
      <c r="F2366" s="4">
        <v>42067.782016087964</v>
      </c>
      <c r="G2366" s="3" t="s">
        <v>47</v>
      </c>
      <c r="AC2366" s="3" t="s">
        <v>446</v>
      </c>
      <c r="AD2366" s="3" t="s">
        <v>445</v>
      </c>
      <c r="AE2366" s="3" t="s">
        <v>6</v>
      </c>
      <c r="AF2366" s="3" t="s">
        <v>77</v>
      </c>
      <c r="AI2366" s="3">
        <v>0.35303941369056702</v>
      </c>
      <c r="AJ2366" s="3" t="s">
        <v>444</v>
      </c>
      <c r="AK2366" s="3" t="s">
        <v>443</v>
      </c>
    </row>
    <row r="2367" spans="1:37">
      <c r="A2367" s="3" t="s">
        <v>72</v>
      </c>
      <c r="B2367" s="3" t="s">
        <v>71</v>
      </c>
      <c r="C2367" s="3" t="s">
        <v>73</v>
      </c>
      <c r="F2367" s="4">
        <v>42067.782016087964</v>
      </c>
      <c r="G2367" s="3" t="s">
        <v>47</v>
      </c>
      <c r="AC2367" s="3" t="s">
        <v>450</v>
      </c>
      <c r="AD2367" s="3" t="s">
        <v>449</v>
      </c>
      <c r="AE2367" s="3" t="s">
        <v>6</v>
      </c>
      <c r="AF2367" s="3" t="s">
        <v>77</v>
      </c>
      <c r="AI2367" s="3">
        <v>0.35303941369056702</v>
      </c>
      <c r="AJ2367" s="3" t="s">
        <v>444</v>
      </c>
      <c r="AK2367" s="3" t="s">
        <v>443</v>
      </c>
    </row>
    <row r="2368" spans="1:37">
      <c r="A2368" s="3" t="s">
        <v>72</v>
      </c>
      <c r="B2368" s="3" t="s">
        <v>71</v>
      </c>
      <c r="C2368" s="3" t="s">
        <v>73</v>
      </c>
      <c r="F2368" s="4">
        <v>42067.782016087964</v>
      </c>
      <c r="G2368" s="3" t="s">
        <v>47</v>
      </c>
      <c r="AC2368" s="3" t="s">
        <v>448</v>
      </c>
      <c r="AD2368" s="3" t="s">
        <v>447</v>
      </c>
      <c r="AE2368" s="3" t="s">
        <v>6</v>
      </c>
      <c r="AF2368" s="3" t="s">
        <v>77</v>
      </c>
      <c r="AI2368" s="3">
        <v>10.238140106201172</v>
      </c>
      <c r="AJ2368" s="3" t="s">
        <v>444</v>
      </c>
      <c r="AK2368" s="3" t="s">
        <v>443</v>
      </c>
    </row>
    <row r="2369" spans="1:37">
      <c r="A2369" s="3" t="s">
        <v>72</v>
      </c>
      <c r="B2369" s="3" t="s">
        <v>71</v>
      </c>
      <c r="C2369" s="3" t="s">
        <v>73</v>
      </c>
      <c r="F2369" s="4">
        <v>42067.78201790509</v>
      </c>
      <c r="G2369" s="3" t="s">
        <v>47</v>
      </c>
      <c r="AC2369" s="3" t="s">
        <v>450</v>
      </c>
      <c r="AD2369" s="3" t="s">
        <v>449</v>
      </c>
      <c r="AE2369" s="3" t="s">
        <v>6</v>
      </c>
      <c r="AF2369" s="3" t="s">
        <v>77</v>
      </c>
      <c r="AI2369" s="3">
        <v>0.17651970684528351</v>
      </c>
      <c r="AJ2369" s="3" t="s">
        <v>444</v>
      </c>
      <c r="AK2369" s="3" t="s">
        <v>443</v>
      </c>
    </row>
    <row r="2370" spans="1:37">
      <c r="A2370" s="3" t="s">
        <v>72</v>
      </c>
      <c r="B2370" s="3" t="s">
        <v>71</v>
      </c>
      <c r="C2370" s="3" t="s">
        <v>73</v>
      </c>
      <c r="F2370" s="4">
        <v>42067.78201790509</v>
      </c>
      <c r="G2370" s="3" t="s">
        <v>47</v>
      </c>
      <c r="AC2370" s="3" t="s">
        <v>446</v>
      </c>
      <c r="AD2370" s="3" t="s">
        <v>445</v>
      </c>
      <c r="AE2370" s="3" t="s">
        <v>6</v>
      </c>
      <c r="AF2370" s="3" t="s">
        <v>77</v>
      </c>
      <c r="AI2370" s="3">
        <v>0</v>
      </c>
      <c r="AJ2370" s="3" t="s">
        <v>444</v>
      </c>
      <c r="AK2370" s="3" t="s">
        <v>443</v>
      </c>
    </row>
    <row r="2371" spans="1:37">
      <c r="A2371" s="3" t="s">
        <v>72</v>
      </c>
      <c r="B2371" s="3" t="s">
        <v>71</v>
      </c>
      <c r="C2371" s="3" t="s">
        <v>73</v>
      </c>
      <c r="F2371" s="4">
        <v>42067.78201790509</v>
      </c>
      <c r="G2371" s="3" t="s">
        <v>47</v>
      </c>
      <c r="AC2371" s="3" t="s">
        <v>448</v>
      </c>
      <c r="AD2371" s="3" t="s">
        <v>447</v>
      </c>
      <c r="AE2371" s="3" t="s">
        <v>6</v>
      </c>
      <c r="AF2371" s="3" t="s">
        <v>77</v>
      </c>
      <c r="AI2371" s="3">
        <v>7.5903468132019043</v>
      </c>
      <c r="AJ2371" s="3" t="s">
        <v>444</v>
      </c>
      <c r="AK2371" s="3" t="s">
        <v>443</v>
      </c>
    </row>
    <row r="2372" spans="1:37">
      <c r="A2372" s="3" t="s">
        <v>72</v>
      </c>
      <c r="B2372" s="3" t="s">
        <v>71</v>
      </c>
      <c r="C2372" s="3" t="s">
        <v>73</v>
      </c>
      <c r="F2372" s="4">
        <v>42067.782021956016</v>
      </c>
      <c r="G2372" s="3" t="s">
        <v>47</v>
      </c>
      <c r="AC2372" s="3" t="s">
        <v>450</v>
      </c>
      <c r="AD2372" s="3" t="s">
        <v>449</v>
      </c>
      <c r="AE2372" s="3" t="s">
        <v>6</v>
      </c>
      <c r="AF2372" s="3" t="s">
        <v>77</v>
      </c>
      <c r="AI2372" s="3">
        <v>0.17651970684528351</v>
      </c>
      <c r="AJ2372" s="3" t="s">
        <v>444</v>
      </c>
      <c r="AK2372" s="3" t="s">
        <v>443</v>
      </c>
    </row>
    <row r="2373" spans="1:37">
      <c r="A2373" s="3" t="s">
        <v>72</v>
      </c>
      <c r="B2373" s="3" t="s">
        <v>71</v>
      </c>
      <c r="C2373" s="3" t="s">
        <v>73</v>
      </c>
      <c r="F2373" s="4">
        <v>42067.782021956016</v>
      </c>
      <c r="G2373" s="3" t="s">
        <v>47</v>
      </c>
      <c r="AC2373" s="3" t="s">
        <v>446</v>
      </c>
      <c r="AD2373" s="3" t="s">
        <v>445</v>
      </c>
      <c r="AE2373" s="3" t="s">
        <v>6</v>
      </c>
      <c r="AF2373" s="3" t="s">
        <v>77</v>
      </c>
      <c r="AI2373" s="3">
        <v>0.52955907583236694</v>
      </c>
      <c r="AJ2373" s="3" t="s">
        <v>444</v>
      </c>
      <c r="AK2373" s="3" t="s">
        <v>443</v>
      </c>
    </row>
    <row r="2374" spans="1:37">
      <c r="A2374" s="3" t="s">
        <v>72</v>
      </c>
      <c r="B2374" s="3" t="s">
        <v>71</v>
      </c>
      <c r="C2374" s="3" t="s">
        <v>73</v>
      </c>
      <c r="F2374" s="4">
        <v>42067.782021956016</v>
      </c>
      <c r="G2374" s="3" t="s">
        <v>47</v>
      </c>
      <c r="AC2374" s="3" t="s">
        <v>448</v>
      </c>
      <c r="AD2374" s="3" t="s">
        <v>447</v>
      </c>
      <c r="AE2374" s="3" t="s">
        <v>6</v>
      </c>
      <c r="AF2374" s="3" t="s">
        <v>77</v>
      </c>
      <c r="AI2374" s="3">
        <v>12.532899856567383</v>
      </c>
      <c r="AJ2374" s="3" t="s">
        <v>444</v>
      </c>
      <c r="AK2374" s="3" t="s">
        <v>443</v>
      </c>
    </row>
    <row r="2375" spans="1:37">
      <c r="A2375" s="3" t="s">
        <v>72</v>
      </c>
      <c r="B2375" s="3" t="s">
        <v>71</v>
      </c>
      <c r="C2375" s="3" t="s">
        <v>73</v>
      </c>
      <c r="F2375" s="4">
        <v>42067.782025462962</v>
      </c>
      <c r="G2375" s="3" t="s">
        <v>47</v>
      </c>
      <c r="AC2375" s="3" t="s">
        <v>450</v>
      </c>
      <c r="AD2375" s="3" t="s">
        <v>449</v>
      </c>
      <c r="AE2375" s="3" t="s">
        <v>6</v>
      </c>
      <c r="AF2375" s="3" t="s">
        <v>77</v>
      </c>
      <c r="AI2375" s="3">
        <v>0</v>
      </c>
      <c r="AJ2375" s="3" t="s">
        <v>444</v>
      </c>
      <c r="AK2375" s="3" t="s">
        <v>443</v>
      </c>
    </row>
    <row r="2376" spans="1:37">
      <c r="A2376" s="3" t="s">
        <v>72</v>
      </c>
      <c r="B2376" s="3" t="s">
        <v>71</v>
      </c>
      <c r="C2376" s="3" t="s">
        <v>73</v>
      </c>
      <c r="F2376" s="4">
        <v>42067.782025462962</v>
      </c>
      <c r="G2376" s="3" t="s">
        <v>47</v>
      </c>
      <c r="AC2376" s="3" t="s">
        <v>448</v>
      </c>
      <c r="AD2376" s="3" t="s">
        <v>447</v>
      </c>
      <c r="AE2376" s="3" t="s">
        <v>6</v>
      </c>
      <c r="AF2376" s="3" t="s">
        <v>77</v>
      </c>
      <c r="AI2376" s="3">
        <v>8.4729461669921875</v>
      </c>
      <c r="AJ2376" s="3" t="s">
        <v>444</v>
      </c>
      <c r="AK2376" s="3" t="s">
        <v>443</v>
      </c>
    </row>
    <row r="2377" spans="1:37">
      <c r="A2377" s="3" t="s">
        <v>72</v>
      </c>
      <c r="B2377" s="3" t="s">
        <v>71</v>
      </c>
      <c r="C2377" s="3" t="s">
        <v>73</v>
      </c>
      <c r="F2377" s="4">
        <v>42067.782025462962</v>
      </c>
      <c r="G2377" s="3" t="s">
        <v>47</v>
      </c>
      <c r="AC2377" s="3" t="s">
        <v>446</v>
      </c>
      <c r="AD2377" s="3" t="s">
        <v>445</v>
      </c>
      <c r="AE2377" s="3" t="s">
        <v>6</v>
      </c>
      <c r="AF2377" s="3" t="s">
        <v>77</v>
      </c>
      <c r="AI2377" s="3">
        <v>0.35303941369056702</v>
      </c>
      <c r="AJ2377" s="3" t="s">
        <v>444</v>
      </c>
      <c r="AK2377" s="3" t="s">
        <v>443</v>
      </c>
    </row>
    <row r="2378" spans="1:37">
      <c r="A2378" s="3" t="s">
        <v>72</v>
      </c>
      <c r="B2378" s="3" t="s">
        <v>71</v>
      </c>
      <c r="C2378" s="3" t="s">
        <v>73</v>
      </c>
      <c r="F2378" s="4">
        <v>42067.782025462962</v>
      </c>
      <c r="G2378" s="3" t="s">
        <v>7</v>
      </c>
      <c r="H2378" s="3">
        <v>100</v>
      </c>
      <c r="I2378" s="3">
        <v>139.75960000000001</v>
      </c>
      <c r="J2378" s="3">
        <v>35.571069999999999</v>
      </c>
      <c r="K2378" s="3" t="s">
        <v>529</v>
      </c>
      <c r="N2378" s="3" t="s">
        <v>246</v>
      </c>
      <c r="O2378" s="3" t="b">
        <v>1</v>
      </c>
      <c r="P2378" s="3" t="b">
        <v>0</v>
      </c>
      <c r="Q2378" s="3" t="b">
        <v>0</v>
      </c>
      <c r="R2378" s="3" t="b">
        <v>0</v>
      </c>
      <c r="S2378" s="3" t="b">
        <v>0</v>
      </c>
      <c r="T2378" s="3" t="b">
        <v>0</v>
      </c>
      <c r="U2378" s="3" t="b">
        <v>0</v>
      </c>
      <c r="V2378" s="3" t="b">
        <v>0</v>
      </c>
      <c r="W2378" s="3" t="b">
        <v>0</v>
      </c>
      <c r="X2378" s="3" t="b">
        <v>1</v>
      </c>
      <c r="Y2378" s="3" t="b">
        <v>1</v>
      </c>
    </row>
    <row r="2379" spans="1:37">
      <c r="A2379" s="3" t="s">
        <v>72</v>
      </c>
      <c r="B2379" s="3" t="s">
        <v>71</v>
      </c>
      <c r="C2379" s="3" t="s">
        <v>73</v>
      </c>
      <c r="F2379" s="4">
        <v>42067.782028622685</v>
      </c>
      <c r="G2379" s="3" t="s">
        <v>47</v>
      </c>
      <c r="AC2379" s="3" t="s">
        <v>448</v>
      </c>
      <c r="AD2379" s="3" t="s">
        <v>447</v>
      </c>
      <c r="AE2379" s="3" t="s">
        <v>6</v>
      </c>
      <c r="AF2379" s="3" t="s">
        <v>77</v>
      </c>
      <c r="AI2379" s="3">
        <v>10.7677001953125</v>
      </c>
      <c r="AJ2379" s="3" t="s">
        <v>444</v>
      </c>
      <c r="AK2379" s="3" t="s">
        <v>443</v>
      </c>
    </row>
    <row r="2380" spans="1:37">
      <c r="A2380" s="3" t="s">
        <v>72</v>
      </c>
      <c r="B2380" s="3" t="s">
        <v>71</v>
      </c>
      <c r="C2380" s="3" t="s">
        <v>73</v>
      </c>
      <c r="F2380" s="4">
        <v>42067.782028622685</v>
      </c>
      <c r="G2380" s="3" t="s">
        <v>47</v>
      </c>
      <c r="AC2380" s="3" t="s">
        <v>446</v>
      </c>
      <c r="AD2380" s="3" t="s">
        <v>445</v>
      </c>
      <c r="AE2380" s="3" t="s">
        <v>6</v>
      </c>
      <c r="AF2380" s="3" t="s">
        <v>77</v>
      </c>
      <c r="AI2380" s="3">
        <v>0</v>
      </c>
      <c r="AJ2380" s="3" t="s">
        <v>444</v>
      </c>
      <c r="AK2380" s="3" t="s">
        <v>443</v>
      </c>
    </row>
    <row r="2381" spans="1:37">
      <c r="A2381" s="3" t="s">
        <v>72</v>
      </c>
      <c r="B2381" s="3" t="s">
        <v>71</v>
      </c>
      <c r="C2381" s="3" t="s">
        <v>73</v>
      </c>
      <c r="F2381" s="4">
        <v>42067.782028622685</v>
      </c>
      <c r="G2381" s="3" t="s">
        <v>47</v>
      </c>
      <c r="AC2381" s="3" t="s">
        <v>450</v>
      </c>
      <c r="AD2381" s="3" t="s">
        <v>449</v>
      </c>
      <c r="AE2381" s="3" t="s">
        <v>6</v>
      </c>
      <c r="AF2381" s="3" t="s">
        <v>77</v>
      </c>
      <c r="AI2381" s="3">
        <v>0</v>
      </c>
      <c r="AJ2381" s="3" t="s">
        <v>444</v>
      </c>
      <c r="AK2381" s="3" t="s">
        <v>443</v>
      </c>
    </row>
    <row r="2382" spans="1:37">
      <c r="A2382" s="3" t="s">
        <v>72</v>
      </c>
      <c r="B2382" s="3" t="s">
        <v>71</v>
      </c>
      <c r="C2382" s="3" t="s">
        <v>73</v>
      </c>
      <c r="F2382" s="4">
        <v>42067.782032141207</v>
      </c>
      <c r="G2382" s="3" t="s">
        <v>47</v>
      </c>
      <c r="AC2382" s="3" t="s">
        <v>448</v>
      </c>
      <c r="AD2382" s="3" t="s">
        <v>447</v>
      </c>
      <c r="AE2382" s="3" t="s">
        <v>6</v>
      </c>
      <c r="AF2382" s="3" t="s">
        <v>77</v>
      </c>
      <c r="AI2382" s="3">
        <v>9.3555440902709961</v>
      </c>
      <c r="AJ2382" s="3" t="s">
        <v>444</v>
      </c>
      <c r="AK2382" s="3" t="s">
        <v>443</v>
      </c>
    </row>
    <row r="2383" spans="1:37">
      <c r="A2383" s="3" t="s">
        <v>72</v>
      </c>
      <c r="B2383" s="3" t="s">
        <v>71</v>
      </c>
      <c r="C2383" s="3" t="s">
        <v>73</v>
      </c>
      <c r="F2383" s="4">
        <v>42067.782032141207</v>
      </c>
      <c r="G2383" s="3" t="s">
        <v>47</v>
      </c>
      <c r="AC2383" s="3" t="s">
        <v>446</v>
      </c>
      <c r="AD2383" s="3" t="s">
        <v>445</v>
      </c>
      <c r="AE2383" s="3" t="s">
        <v>6</v>
      </c>
      <c r="AF2383" s="3" t="s">
        <v>77</v>
      </c>
      <c r="AI2383" s="3">
        <v>0</v>
      </c>
      <c r="AJ2383" s="3" t="s">
        <v>444</v>
      </c>
      <c r="AK2383" s="3" t="s">
        <v>443</v>
      </c>
    </row>
    <row r="2384" spans="1:37">
      <c r="A2384" s="3" t="s">
        <v>72</v>
      </c>
      <c r="B2384" s="3" t="s">
        <v>71</v>
      </c>
      <c r="C2384" s="3" t="s">
        <v>73</v>
      </c>
      <c r="F2384" s="4">
        <v>42067.782032141207</v>
      </c>
      <c r="G2384" s="3" t="s">
        <v>47</v>
      </c>
      <c r="AC2384" s="3" t="s">
        <v>450</v>
      </c>
      <c r="AD2384" s="3" t="s">
        <v>449</v>
      </c>
      <c r="AE2384" s="3" t="s">
        <v>6</v>
      </c>
      <c r="AF2384" s="3" t="s">
        <v>77</v>
      </c>
      <c r="AI2384" s="3">
        <v>0</v>
      </c>
      <c r="AJ2384" s="3" t="s">
        <v>444</v>
      </c>
      <c r="AK2384" s="3" t="s">
        <v>443</v>
      </c>
    </row>
    <row r="2385" spans="1:37">
      <c r="A2385" s="3" t="s">
        <v>72</v>
      </c>
      <c r="B2385" s="3" t="s">
        <v>71</v>
      </c>
      <c r="C2385" s="3" t="s">
        <v>73</v>
      </c>
      <c r="F2385" s="4">
        <v>42067.782083333332</v>
      </c>
      <c r="G2385" s="3" t="s">
        <v>7</v>
      </c>
      <c r="H2385" s="3">
        <v>103</v>
      </c>
      <c r="I2385" s="3">
        <v>139.76013</v>
      </c>
      <c r="J2385" s="3">
        <v>35.569870000000002</v>
      </c>
      <c r="K2385" s="3" t="s">
        <v>529</v>
      </c>
      <c r="N2385" s="3" t="s">
        <v>246</v>
      </c>
      <c r="O2385" s="3" t="b">
        <v>1</v>
      </c>
      <c r="P2385" s="3" t="b">
        <v>0</v>
      </c>
      <c r="Q2385" s="3" t="b">
        <v>0</v>
      </c>
      <c r="R2385" s="3" t="b">
        <v>0</v>
      </c>
      <c r="S2385" s="3" t="b">
        <v>0</v>
      </c>
      <c r="T2385" s="3" t="b">
        <v>0</v>
      </c>
      <c r="U2385" s="3" t="b">
        <v>0</v>
      </c>
      <c r="V2385" s="3" t="b">
        <v>0</v>
      </c>
      <c r="W2385" s="3" t="b">
        <v>0</v>
      </c>
      <c r="X2385" s="3" t="b">
        <v>1</v>
      </c>
      <c r="Y2385" s="3" t="b">
        <v>1</v>
      </c>
    </row>
    <row r="2386" spans="1:37">
      <c r="A2386" s="3" t="s">
        <v>72</v>
      </c>
      <c r="B2386" s="3" t="s">
        <v>71</v>
      </c>
      <c r="C2386" s="3" t="s">
        <v>73</v>
      </c>
      <c r="F2386" s="4">
        <v>42067.782141203701</v>
      </c>
      <c r="G2386" s="3" t="s">
        <v>7</v>
      </c>
      <c r="H2386" s="3">
        <v>103</v>
      </c>
      <c r="I2386" s="3">
        <v>139.76094000000001</v>
      </c>
      <c r="J2386" s="3">
        <v>35.568770000000001</v>
      </c>
      <c r="K2386" s="3" t="s">
        <v>529</v>
      </c>
      <c r="N2386" s="3" t="s">
        <v>220</v>
      </c>
      <c r="O2386" s="3" t="b">
        <v>1</v>
      </c>
      <c r="P2386" s="3" t="b">
        <v>0</v>
      </c>
      <c r="Q2386" s="3" t="b">
        <v>0</v>
      </c>
      <c r="R2386" s="3" t="b">
        <v>0</v>
      </c>
      <c r="S2386" s="3" t="b">
        <v>0</v>
      </c>
      <c r="T2386" s="3" t="b">
        <v>0</v>
      </c>
      <c r="U2386" s="3" t="b">
        <v>0</v>
      </c>
      <c r="V2386" s="3" t="b">
        <v>0</v>
      </c>
      <c r="W2386" s="3" t="b">
        <v>0</v>
      </c>
      <c r="X2386" s="3" t="b">
        <v>1</v>
      </c>
      <c r="Y2386" s="3" t="b">
        <v>1</v>
      </c>
    </row>
    <row r="2387" spans="1:37">
      <c r="A2387" s="3" t="s">
        <v>72</v>
      </c>
      <c r="B2387" s="3" t="s">
        <v>71</v>
      </c>
      <c r="C2387" s="3" t="s">
        <v>73</v>
      </c>
      <c r="F2387" s="4">
        <v>42067.782142905089</v>
      </c>
      <c r="G2387" s="3" t="s">
        <v>47</v>
      </c>
      <c r="AC2387" s="3" t="s">
        <v>186</v>
      </c>
      <c r="AD2387" s="3" t="s">
        <v>185</v>
      </c>
      <c r="AE2387" s="3" t="s">
        <v>6</v>
      </c>
      <c r="AF2387" s="3" t="s">
        <v>77</v>
      </c>
      <c r="AI2387" s="3">
        <v>1782</v>
      </c>
      <c r="AJ2387" s="3" t="s">
        <v>184</v>
      </c>
      <c r="AK2387" s="3" t="s">
        <v>183</v>
      </c>
    </row>
    <row r="2388" spans="1:37">
      <c r="A2388" s="3" t="s">
        <v>72</v>
      </c>
      <c r="B2388" s="3" t="s">
        <v>71</v>
      </c>
      <c r="C2388" s="3" t="s">
        <v>73</v>
      </c>
      <c r="F2388" s="4">
        <v>42067.782187500001</v>
      </c>
      <c r="G2388" s="3" t="s">
        <v>7</v>
      </c>
      <c r="H2388" s="3">
        <v>105</v>
      </c>
      <c r="I2388" s="3">
        <v>139.76181</v>
      </c>
      <c r="J2388" s="3">
        <v>35.56803</v>
      </c>
      <c r="K2388" s="3" t="s">
        <v>529</v>
      </c>
      <c r="N2388" s="3" t="s">
        <v>246</v>
      </c>
      <c r="O2388" s="3" t="b">
        <v>1</v>
      </c>
      <c r="P2388" s="3" t="b">
        <v>0</v>
      </c>
      <c r="Q2388" s="3" t="b">
        <v>0</v>
      </c>
      <c r="R2388" s="3" t="b">
        <v>0</v>
      </c>
      <c r="S2388" s="3" t="b">
        <v>0</v>
      </c>
      <c r="T2388" s="3" t="b">
        <v>0</v>
      </c>
      <c r="U2388" s="3" t="b">
        <v>0</v>
      </c>
      <c r="V2388" s="3" t="b">
        <v>0</v>
      </c>
      <c r="W2388" s="3" t="b">
        <v>0</v>
      </c>
      <c r="X2388" s="3" t="b">
        <v>1</v>
      </c>
      <c r="Y2388" s="3" t="b">
        <v>1</v>
      </c>
    </row>
    <row r="2389" spans="1:37">
      <c r="A2389" s="3" t="s">
        <v>72</v>
      </c>
      <c r="B2389" s="3" t="s">
        <v>71</v>
      </c>
      <c r="C2389" s="3" t="s">
        <v>73</v>
      </c>
      <c r="F2389" s="4">
        <v>42067.782233796293</v>
      </c>
      <c r="G2389" s="3" t="s">
        <v>7</v>
      </c>
      <c r="H2389" s="3">
        <v>105</v>
      </c>
      <c r="I2389" s="3">
        <v>139.76284999999999</v>
      </c>
      <c r="J2389" s="3">
        <v>35.567410000000002</v>
      </c>
      <c r="K2389" s="3" t="s">
        <v>529</v>
      </c>
      <c r="N2389" s="3" t="s">
        <v>246</v>
      </c>
      <c r="O2389" s="3" t="b">
        <v>1</v>
      </c>
      <c r="P2389" s="3" t="b">
        <v>0</v>
      </c>
      <c r="Q2389" s="3" t="b">
        <v>0</v>
      </c>
      <c r="R2389" s="3" t="b">
        <v>0</v>
      </c>
      <c r="S2389" s="3" t="b">
        <v>0</v>
      </c>
      <c r="T2389" s="3" t="b">
        <v>0</v>
      </c>
      <c r="U2389" s="3" t="b">
        <v>0</v>
      </c>
      <c r="V2389" s="3" t="b">
        <v>0</v>
      </c>
      <c r="W2389" s="3" t="b">
        <v>0</v>
      </c>
      <c r="X2389" s="3" t="b">
        <v>1</v>
      </c>
      <c r="Y2389" s="3" t="b">
        <v>1</v>
      </c>
    </row>
    <row r="2390" spans="1:37">
      <c r="A2390" s="3" t="s">
        <v>72</v>
      </c>
      <c r="B2390" s="3" t="s">
        <v>71</v>
      </c>
      <c r="C2390" s="3" t="s">
        <v>73</v>
      </c>
      <c r="F2390" s="4">
        <v>42067.78224552083</v>
      </c>
      <c r="G2390" s="3" t="s">
        <v>47</v>
      </c>
      <c r="AC2390" s="3" t="s">
        <v>186</v>
      </c>
      <c r="AD2390" s="3" t="s">
        <v>185</v>
      </c>
      <c r="AE2390" s="3" t="s">
        <v>6</v>
      </c>
      <c r="AF2390" s="3" t="s">
        <v>77</v>
      </c>
      <c r="AI2390" s="3">
        <v>1100</v>
      </c>
      <c r="AJ2390" s="3" t="s">
        <v>184</v>
      </c>
      <c r="AK2390" s="3" t="s">
        <v>183</v>
      </c>
    </row>
    <row r="2391" spans="1:37">
      <c r="A2391" s="3" t="s">
        <v>72</v>
      </c>
      <c r="B2391" s="3" t="s">
        <v>71</v>
      </c>
      <c r="C2391" s="3" t="s">
        <v>73</v>
      </c>
      <c r="F2391" s="4">
        <v>42067.782407407409</v>
      </c>
      <c r="G2391" s="3" t="s">
        <v>7</v>
      </c>
      <c r="H2391" s="3">
        <v>103</v>
      </c>
      <c r="I2391" s="3">
        <v>139.76365999999999</v>
      </c>
      <c r="J2391" s="3">
        <v>35.567</v>
      </c>
      <c r="K2391" s="3" t="s">
        <v>529</v>
      </c>
      <c r="N2391" s="3" t="s">
        <v>233</v>
      </c>
      <c r="O2391" s="3" t="b">
        <v>1</v>
      </c>
      <c r="P2391" s="3" t="b">
        <v>0</v>
      </c>
      <c r="Q2391" s="3" t="b">
        <v>0</v>
      </c>
      <c r="R2391" s="3" t="b">
        <v>0</v>
      </c>
      <c r="S2391" s="3" t="b">
        <v>0</v>
      </c>
      <c r="T2391" s="3" t="b">
        <v>0</v>
      </c>
      <c r="U2391" s="3" t="b">
        <v>0</v>
      </c>
      <c r="V2391" s="3" t="b">
        <v>0</v>
      </c>
      <c r="W2391" s="3" t="b">
        <v>0</v>
      </c>
      <c r="X2391" s="3" t="b">
        <v>1</v>
      </c>
      <c r="Y2391" s="3" t="b">
        <v>0</v>
      </c>
    </row>
    <row r="2392" spans="1:37">
      <c r="A2392" s="3" t="s">
        <v>72</v>
      </c>
      <c r="B2392" s="3" t="s">
        <v>71</v>
      </c>
      <c r="C2392" s="3" t="s">
        <v>73</v>
      </c>
      <c r="F2392" s="4">
        <v>42067.782506516203</v>
      </c>
      <c r="G2392" s="3" t="s">
        <v>47</v>
      </c>
      <c r="AC2392" s="3" t="s">
        <v>206</v>
      </c>
      <c r="AD2392" s="3" t="s">
        <v>205</v>
      </c>
      <c r="AE2392" s="3" t="s">
        <v>6</v>
      </c>
      <c r="AF2392" s="3" t="s">
        <v>77</v>
      </c>
      <c r="AI2392" s="3">
        <v>86</v>
      </c>
      <c r="AJ2392" s="3" t="s">
        <v>204</v>
      </c>
      <c r="AK2392" s="3" t="s">
        <v>203</v>
      </c>
    </row>
    <row r="2393" spans="1:37">
      <c r="A2393" s="3" t="s">
        <v>72</v>
      </c>
      <c r="B2393" s="3" t="s">
        <v>71</v>
      </c>
      <c r="C2393" s="3" t="s">
        <v>73</v>
      </c>
      <c r="F2393" s="4">
        <v>42067.782507141201</v>
      </c>
      <c r="G2393" s="3" t="s">
        <v>47</v>
      </c>
      <c r="AC2393" s="3" t="s">
        <v>224</v>
      </c>
      <c r="AD2393" s="3" t="s">
        <v>223</v>
      </c>
      <c r="AE2393" s="3" t="s">
        <v>6</v>
      </c>
      <c r="AF2393" s="3" t="s">
        <v>77</v>
      </c>
      <c r="AI2393" s="3">
        <v>13</v>
      </c>
      <c r="AJ2393" s="3" t="s">
        <v>222</v>
      </c>
      <c r="AK2393" s="3" t="s">
        <v>221</v>
      </c>
    </row>
    <row r="2394" spans="1:37">
      <c r="A2394" s="3" t="s">
        <v>72</v>
      </c>
      <c r="B2394" s="3" t="s">
        <v>71</v>
      </c>
      <c r="C2394" s="3" t="s">
        <v>73</v>
      </c>
      <c r="F2394" s="4">
        <v>42067.782534722224</v>
      </c>
      <c r="G2394" s="3" t="s">
        <v>7</v>
      </c>
      <c r="H2394" s="3">
        <v>90</v>
      </c>
      <c r="I2394" s="3">
        <v>139.76365999999999</v>
      </c>
      <c r="J2394" s="3">
        <v>35.567</v>
      </c>
      <c r="K2394" s="3" t="s">
        <v>529</v>
      </c>
      <c r="N2394" s="3" t="s">
        <v>233</v>
      </c>
      <c r="O2394" s="3" t="b">
        <v>1</v>
      </c>
      <c r="P2394" s="3" t="b">
        <v>0</v>
      </c>
      <c r="Q2394" s="3" t="b">
        <v>0</v>
      </c>
      <c r="R2394" s="3" t="b">
        <v>0</v>
      </c>
      <c r="S2394" s="3" t="b">
        <v>0</v>
      </c>
      <c r="T2394" s="3" t="b">
        <v>0</v>
      </c>
      <c r="U2394" s="3" t="b">
        <v>0</v>
      </c>
      <c r="V2394" s="3" t="b">
        <v>0</v>
      </c>
      <c r="W2394" s="3" t="b">
        <v>0</v>
      </c>
      <c r="X2394" s="3" t="b">
        <v>1</v>
      </c>
      <c r="Y2394" s="3" t="b">
        <v>0</v>
      </c>
    </row>
    <row r="2395" spans="1:37">
      <c r="A2395" s="3" t="s">
        <v>72</v>
      </c>
      <c r="B2395" s="3" t="s">
        <v>71</v>
      </c>
      <c r="C2395" s="3" t="s">
        <v>73</v>
      </c>
      <c r="F2395" s="4">
        <v>42067.782834837963</v>
      </c>
      <c r="G2395" s="3" t="s">
        <v>47</v>
      </c>
      <c r="AC2395" s="3" t="s">
        <v>450</v>
      </c>
      <c r="AD2395" s="3" t="s">
        <v>449</v>
      </c>
      <c r="AE2395" s="3" t="s">
        <v>6</v>
      </c>
      <c r="AF2395" s="3" t="s">
        <v>77</v>
      </c>
      <c r="AI2395" s="3">
        <v>0</v>
      </c>
      <c r="AJ2395" s="3" t="s">
        <v>444</v>
      </c>
      <c r="AK2395" s="3" t="s">
        <v>443</v>
      </c>
    </row>
    <row r="2396" spans="1:37">
      <c r="A2396" s="3" t="s">
        <v>72</v>
      </c>
      <c r="B2396" s="3" t="s">
        <v>71</v>
      </c>
      <c r="C2396" s="3" t="s">
        <v>73</v>
      </c>
      <c r="F2396" s="4">
        <v>42067.782834837963</v>
      </c>
      <c r="G2396" s="3" t="s">
        <v>47</v>
      </c>
      <c r="AC2396" s="3" t="s">
        <v>446</v>
      </c>
      <c r="AD2396" s="3" t="s">
        <v>445</v>
      </c>
      <c r="AE2396" s="3" t="s">
        <v>6</v>
      </c>
      <c r="AF2396" s="3" t="s">
        <v>77</v>
      </c>
      <c r="AI2396" s="3">
        <v>-0.17651970684528351</v>
      </c>
      <c r="AJ2396" s="3" t="s">
        <v>444</v>
      </c>
      <c r="AK2396" s="3" t="s">
        <v>443</v>
      </c>
    </row>
    <row r="2397" spans="1:37">
      <c r="A2397" s="3" t="s">
        <v>72</v>
      </c>
      <c r="B2397" s="3" t="s">
        <v>71</v>
      </c>
      <c r="C2397" s="3" t="s">
        <v>73</v>
      </c>
      <c r="F2397" s="4">
        <v>42067.782834837963</v>
      </c>
      <c r="G2397" s="3" t="s">
        <v>47</v>
      </c>
      <c r="AC2397" s="3" t="s">
        <v>448</v>
      </c>
      <c r="AD2397" s="3" t="s">
        <v>447</v>
      </c>
      <c r="AE2397" s="3" t="s">
        <v>6</v>
      </c>
      <c r="AF2397" s="3" t="s">
        <v>77</v>
      </c>
      <c r="AI2397" s="3">
        <v>9.0025043487548828</v>
      </c>
      <c r="AJ2397" s="3" t="s">
        <v>444</v>
      </c>
      <c r="AK2397" s="3" t="s">
        <v>443</v>
      </c>
    </row>
    <row r="2398" spans="1:37">
      <c r="A2398" s="3" t="s">
        <v>72</v>
      </c>
      <c r="B2398" s="3" t="s">
        <v>71</v>
      </c>
      <c r="C2398" s="3" t="s">
        <v>73</v>
      </c>
      <c r="F2398" s="4">
        <v>42067.782910567126</v>
      </c>
      <c r="G2398" s="3" t="s">
        <v>47</v>
      </c>
      <c r="AC2398" s="3" t="s">
        <v>448</v>
      </c>
      <c r="AD2398" s="3" t="s">
        <v>447</v>
      </c>
      <c r="AE2398" s="3" t="s">
        <v>6</v>
      </c>
      <c r="AF2398" s="3" t="s">
        <v>77</v>
      </c>
      <c r="AI2398" s="3">
        <v>8.8259849548339844</v>
      </c>
      <c r="AJ2398" s="3" t="s">
        <v>444</v>
      </c>
      <c r="AK2398" s="3" t="s">
        <v>443</v>
      </c>
    </row>
    <row r="2399" spans="1:37">
      <c r="A2399" s="3" t="s">
        <v>72</v>
      </c>
      <c r="B2399" s="3" t="s">
        <v>71</v>
      </c>
      <c r="C2399" s="3" t="s">
        <v>73</v>
      </c>
      <c r="F2399" s="4">
        <v>42067.782910567126</v>
      </c>
      <c r="G2399" s="3" t="s">
        <v>47</v>
      </c>
      <c r="AC2399" s="3" t="s">
        <v>446</v>
      </c>
      <c r="AD2399" s="3" t="s">
        <v>445</v>
      </c>
      <c r="AE2399" s="3" t="s">
        <v>6</v>
      </c>
      <c r="AF2399" s="3" t="s">
        <v>77</v>
      </c>
      <c r="AI2399" s="3">
        <v>0.35303941369056702</v>
      </c>
      <c r="AJ2399" s="3" t="s">
        <v>444</v>
      </c>
      <c r="AK2399" s="3" t="s">
        <v>443</v>
      </c>
    </row>
    <row r="2400" spans="1:37">
      <c r="A2400" s="3" t="s">
        <v>72</v>
      </c>
      <c r="B2400" s="3" t="s">
        <v>71</v>
      </c>
      <c r="C2400" s="3" t="s">
        <v>73</v>
      </c>
      <c r="F2400" s="4">
        <v>42067.782910567126</v>
      </c>
      <c r="G2400" s="3" t="s">
        <v>47</v>
      </c>
      <c r="AC2400" s="3" t="s">
        <v>450</v>
      </c>
      <c r="AD2400" s="3" t="s">
        <v>449</v>
      </c>
      <c r="AE2400" s="3" t="s">
        <v>6</v>
      </c>
      <c r="AF2400" s="3" t="s">
        <v>77</v>
      </c>
      <c r="AI2400" s="3">
        <v>0.17651970684528351</v>
      </c>
      <c r="AJ2400" s="3" t="s">
        <v>444</v>
      </c>
      <c r="AK2400" s="3" t="s">
        <v>443</v>
      </c>
    </row>
    <row r="2401" spans="1:37">
      <c r="A2401" s="3" t="s">
        <v>72</v>
      </c>
      <c r="B2401" s="3" t="s">
        <v>71</v>
      </c>
      <c r="C2401" s="3" t="s">
        <v>73</v>
      </c>
      <c r="F2401" s="4">
        <v>42067.782913159725</v>
      </c>
      <c r="G2401" s="3" t="s">
        <v>47</v>
      </c>
      <c r="AC2401" s="3" t="s">
        <v>450</v>
      </c>
      <c r="AD2401" s="3" t="s">
        <v>449</v>
      </c>
      <c r="AE2401" s="3" t="s">
        <v>6</v>
      </c>
      <c r="AF2401" s="3" t="s">
        <v>77</v>
      </c>
      <c r="AI2401" s="3">
        <v>0</v>
      </c>
      <c r="AJ2401" s="3" t="s">
        <v>444</v>
      </c>
      <c r="AK2401" s="3" t="s">
        <v>443</v>
      </c>
    </row>
    <row r="2402" spans="1:37">
      <c r="A2402" s="3" t="s">
        <v>72</v>
      </c>
      <c r="B2402" s="3" t="s">
        <v>71</v>
      </c>
      <c r="C2402" s="3" t="s">
        <v>73</v>
      </c>
      <c r="F2402" s="4">
        <v>42067.782913159725</v>
      </c>
      <c r="G2402" s="3" t="s">
        <v>47</v>
      </c>
      <c r="AC2402" s="3" t="s">
        <v>448</v>
      </c>
      <c r="AD2402" s="3" t="s">
        <v>447</v>
      </c>
      <c r="AE2402" s="3" t="s">
        <v>6</v>
      </c>
      <c r="AF2402" s="3" t="s">
        <v>77</v>
      </c>
      <c r="AI2402" s="3">
        <v>10.238140106201172</v>
      </c>
      <c r="AJ2402" s="3" t="s">
        <v>444</v>
      </c>
      <c r="AK2402" s="3" t="s">
        <v>443</v>
      </c>
    </row>
    <row r="2403" spans="1:37">
      <c r="A2403" s="3" t="s">
        <v>72</v>
      </c>
      <c r="B2403" s="3" t="s">
        <v>71</v>
      </c>
      <c r="C2403" s="3" t="s">
        <v>73</v>
      </c>
      <c r="F2403" s="4">
        <v>42067.782913159725</v>
      </c>
      <c r="G2403" s="3" t="s">
        <v>47</v>
      </c>
      <c r="AC2403" s="3" t="s">
        <v>446</v>
      </c>
      <c r="AD2403" s="3" t="s">
        <v>445</v>
      </c>
      <c r="AE2403" s="3" t="s">
        <v>6</v>
      </c>
      <c r="AF2403" s="3" t="s">
        <v>77</v>
      </c>
      <c r="AI2403" s="3">
        <v>-0.35303941369056702</v>
      </c>
      <c r="AJ2403" s="3" t="s">
        <v>444</v>
      </c>
      <c r="AK2403" s="3" t="s">
        <v>443</v>
      </c>
    </row>
    <row r="2404" spans="1:37">
      <c r="A2404" s="3" t="s">
        <v>72</v>
      </c>
      <c r="B2404" s="3" t="s">
        <v>71</v>
      </c>
      <c r="C2404" s="3" t="s">
        <v>73</v>
      </c>
      <c r="F2404" s="4">
        <v>42067.782917245371</v>
      </c>
      <c r="G2404" s="3" t="s">
        <v>47</v>
      </c>
      <c r="AC2404" s="3" t="s">
        <v>446</v>
      </c>
      <c r="AD2404" s="3" t="s">
        <v>445</v>
      </c>
      <c r="AE2404" s="3" t="s">
        <v>6</v>
      </c>
      <c r="AF2404" s="3" t="s">
        <v>77</v>
      </c>
      <c r="AI2404" s="3">
        <v>0</v>
      </c>
      <c r="AJ2404" s="3" t="s">
        <v>444</v>
      </c>
      <c r="AK2404" s="3" t="s">
        <v>443</v>
      </c>
    </row>
    <row r="2405" spans="1:37">
      <c r="A2405" s="3" t="s">
        <v>72</v>
      </c>
      <c r="B2405" s="3" t="s">
        <v>71</v>
      </c>
      <c r="C2405" s="3" t="s">
        <v>73</v>
      </c>
      <c r="F2405" s="4">
        <v>42067.782917245371</v>
      </c>
      <c r="G2405" s="3" t="s">
        <v>47</v>
      </c>
      <c r="AC2405" s="3" t="s">
        <v>450</v>
      </c>
      <c r="AD2405" s="3" t="s">
        <v>449</v>
      </c>
      <c r="AE2405" s="3" t="s">
        <v>6</v>
      </c>
      <c r="AF2405" s="3" t="s">
        <v>77</v>
      </c>
      <c r="AI2405" s="3">
        <v>0</v>
      </c>
      <c r="AJ2405" s="3" t="s">
        <v>444</v>
      </c>
      <c r="AK2405" s="3" t="s">
        <v>443</v>
      </c>
    </row>
    <row r="2406" spans="1:37">
      <c r="A2406" s="3" t="s">
        <v>72</v>
      </c>
      <c r="B2406" s="3" t="s">
        <v>71</v>
      </c>
      <c r="C2406" s="3" t="s">
        <v>73</v>
      </c>
      <c r="F2406" s="4">
        <v>42067.782917245371</v>
      </c>
      <c r="G2406" s="3" t="s">
        <v>47</v>
      </c>
      <c r="AC2406" s="3" t="s">
        <v>448</v>
      </c>
      <c r="AD2406" s="3" t="s">
        <v>447</v>
      </c>
      <c r="AE2406" s="3" t="s">
        <v>6</v>
      </c>
      <c r="AF2406" s="3" t="s">
        <v>77</v>
      </c>
      <c r="AI2406" s="3">
        <v>8.8259849548339844</v>
      </c>
      <c r="AJ2406" s="3" t="s">
        <v>444</v>
      </c>
      <c r="AK2406" s="3" t="s">
        <v>443</v>
      </c>
    </row>
    <row r="2407" spans="1:37">
      <c r="A2407" s="3" t="s">
        <v>72</v>
      </c>
      <c r="B2407" s="3" t="s">
        <v>71</v>
      </c>
      <c r="C2407" s="3" t="s">
        <v>73</v>
      </c>
      <c r="F2407" s="4">
        <v>42067.782997685186</v>
      </c>
      <c r="G2407" s="3" t="s">
        <v>7</v>
      </c>
      <c r="H2407" s="3">
        <v>98</v>
      </c>
      <c r="I2407" s="3">
        <v>139.77956</v>
      </c>
      <c r="J2407" s="3">
        <v>35.558630000000001</v>
      </c>
      <c r="K2407" s="3" t="s">
        <v>530</v>
      </c>
      <c r="N2407" s="3" t="s">
        <v>246</v>
      </c>
      <c r="O2407" s="3" t="b">
        <v>1</v>
      </c>
      <c r="P2407" s="3" t="b">
        <v>0</v>
      </c>
      <c r="Q2407" s="3" t="b">
        <v>0</v>
      </c>
      <c r="R2407" s="3" t="b">
        <v>0</v>
      </c>
      <c r="S2407" s="3" t="b">
        <v>0</v>
      </c>
      <c r="T2407" s="3" t="b">
        <v>0</v>
      </c>
      <c r="U2407" s="3" t="b">
        <v>0</v>
      </c>
      <c r="V2407" s="3" t="b">
        <v>0</v>
      </c>
      <c r="W2407" s="3" t="b">
        <v>0</v>
      </c>
      <c r="X2407" s="3" t="b">
        <v>1</v>
      </c>
      <c r="Y2407" s="3" t="b">
        <v>1</v>
      </c>
    </row>
    <row r="2408" spans="1:37">
      <c r="A2408" s="3" t="s">
        <v>72</v>
      </c>
      <c r="B2408" s="3" t="s">
        <v>71</v>
      </c>
      <c r="C2408" s="3" t="s">
        <v>73</v>
      </c>
      <c r="F2408" s="4">
        <v>42067.783113425925</v>
      </c>
      <c r="G2408" s="3" t="s">
        <v>7</v>
      </c>
      <c r="H2408" s="3">
        <v>96</v>
      </c>
      <c r="I2408" s="3">
        <v>139.78147999999999</v>
      </c>
      <c r="J2408" s="3">
        <v>35.556809999999999</v>
      </c>
      <c r="K2408" s="3" t="s">
        <v>531</v>
      </c>
      <c r="N2408" s="3" t="s">
        <v>246</v>
      </c>
      <c r="O2408" s="3" t="b">
        <v>1</v>
      </c>
      <c r="P2408" s="3" t="b">
        <v>0</v>
      </c>
      <c r="Q2408" s="3" t="b">
        <v>0</v>
      </c>
      <c r="R2408" s="3" t="b">
        <v>0</v>
      </c>
      <c r="S2408" s="3" t="b">
        <v>0</v>
      </c>
      <c r="T2408" s="3" t="b">
        <v>0</v>
      </c>
      <c r="U2408" s="3" t="b">
        <v>0</v>
      </c>
      <c r="V2408" s="3" t="b">
        <v>0</v>
      </c>
      <c r="W2408" s="3" t="b">
        <v>0</v>
      </c>
      <c r="X2408" s="3" t="b">
        <v>1</v>
      </c>
      <c r="Y2408" s="3" t="b">
        <v>1</v>
      </c>
    </row>
    <row r="2409" spans="1:37">
      <c r="A2409" s="3" t="s">
        <v>72</v>
      </c>
      <c r="B2409" s="3" t="s">
        <v>71</v>
      </c>
      <c r="C2409" s="3" t="s">
        <v>73</v>
      </c>
      <c r="F2409" s="4">
        <v>42067.783206168984</v>
      </c>
      <c r="G2409" s="3" t="s">
        <v>47</v>
      </c>
      <c r="AC2409" s="3" t="s">
        <v>186</v>
      </c>
      <c r="AD2409" s="3" t="s">
        <v>185</v>
      </c>
      <c r="AE2409" s="3" t="s">
        <v>6</v>
      </c>
      <c r="AF2409" s="3" t="s">
        <v>77</v>
      </c>
      <c r="AI2409" s="3">
        <v>1837.5</v>
      </c>
      <c r="AJ2409" s="3" t="s">
        <v>184</v>
      </c>
      <c r="AK2409" s="3" t="s">
        <v>183</v>
      </c>
    </row>
    <row r="2410" spans="1:37">
      <c r="A2410" s="3" t="s">
        <v>72</v>
      </c>
      <c r="B2410" s="3" t="s">
        <v>71</v>
      </c>
      <c r="C2410" s="3" t="s">
        <v>73</v>
      </c>
      <c r="F2410" s="4">
        <v>42067.783240775461</v>
      </c>
      <c r="G2410" s="3" t="s">
        <v>47</v>
      </c>
      <c r="AC2410" s="3" t="s">
        <v>186</v>
      </c>
      <c r="AD2410" s="3" t="s">
        <v>185</v>
      </c>
      <c r="AE2410" s="3" t="s">
        <v>6</v>
      </c>
      <c r="AF2410" s="3" t="s">
        <v>77</v>
      </c>
      <c r="AI2410" s="3">
        <v>1126.5</v>
      </c>
      <c r="AJ2410" s="3" t="s">
        <v>184</v>
      </c>
      <c r="AK2410" s="3" t="s">
        <v>183</v>
      </c>
    </row>
    <row r="2411" spans="1:37">
      <c r="A2411" s="3" t="s">
        <v>72</v>
      </c>
      <c r="B2411" s="3" t="s">
        <v>71</v>
      </c>
      <c r="C2411" s="3" t="s">
        <v>73</v>
      </c>
      <c r="F2411" s="4">
        <v>42067.783252465277</v>
      </c>
      <c r="G2411" s="3" t="s">
        <v>47</v>
      </c>
      <c r="AC2411" s="3" t="s">
        <v>186</v>
      </c>
      <c r="AD2411" s="3" t="s">
        <v>185</v>
      </c>
      <c r="AE2411" s="3" t="s">
        <v>6</v>
      </c>
      <c r="AF2411" s="3" t="s">
        <v>77</v>
      </c>
      <c r="AI2411" s="3">
        <v>1779.5</v>
      </c>
      <c r="AJ2411" s="3" t="s">
        <v>184</v>
      </c>
      <c r="AK2411" s="3" t="s">
        <v>183</v>
      </c>
    </row>
    <row r="2412" spans="1:37">
      <c r="A2412" s="3" t="s">
        <v>72</v>
      </c>
      <c r="B2412" s="3" t="s">
        <v>71</v>
      </c>
      <c r="C2412" s="3" t="s">
        <v>73</v>
      </c>
      <c r="F2412" s="4">
        <v>42067.78328703704</v>
      </c>
      <c r="G2412" s="3" t="s">
        <v>7</v>
      </c>
      <c r="H2412" s="3">
        <v>96</v>
      </c>
      <c r="I2412" s="3">
        <v>139.78378000000001</v>
      </c>
      <c r="J2412" s="3">
        <v>35.553739999999998</v>
      </c>
      <c r="K2412" s="3" t="s">
        <v>531</v>
      </c>
      <c r="N2412" s="3" t="s">
        <v>220</v>
      </c>
      <c r="O2412" s="3" t="b">
        <v>1</v>
      </c>
      <c r="P2412" s="3" t="b">
        <v>0</v>
      </c>
      <c r="Q2412" s="3" t="b">
        <v>0</v>
      </c>
      <c r="R2412" s="3" t="b">
        <v>0</v>
      </c>
      <c r="S2412" s="3" t="b">
        <v>0</v>
      </c>
      <c r="T2412" s="3" t="b">
        <v>0</v>
      </c>
      <c r="U2412" s="3" t="b">
        <v>0</v>
      </c>
      <c r="V2412" s="3" t="b">
        <v>0</v>
      </c>
      <c r="W2412" s="3" t="b">
        <v>0</v>
      </c>
      <c r="X2412" s="3" t="b">
        <v>1</v>
      </c>
      <c r="Y2412" s="3" t="b">
        <v>1</v>
      </c>
    </row>
    <row r="2413" spans="1:37">
      <c r="A2413" s="3" t="s">
        <v>72</v>
      </c>
      <c r="B2413" s="3" t="s">
        <v>71</v>
      </c>
      <c r="C2413" s="3" t="s">
        <v>73</v>
      </c>
      <c r="F2413" s="4">
        <v>42067.783391516205</v>
      </c>
      <c r="G2413" s="3" t="s">
        <v>47</v>
      </c>
      <c r="AC2413" s="3" t="s">
        <v>186</v>
      </c>
      <c r="AD2413" s="3" t="s">
        <v>185</v>
      </c>
      <c r="AE2413" s="3" t="s">
        <v>6</v>
      </c>
      <c r="AF2413" s="3" t="s">
        <v>77</v>
      </c>
      <c r="AI2413" s="3">
        <v>1981.25</v>
      </c>
      <c r="AJ2413" s="3" t="s">
        <v>184</v>
      </c>
      <c r="AK2413" s="3" t="s">
        <v>183</v>
      </c>
    </row>
    <row r="2414" spans="1:37">
      <c r="A2414" s="3" t="s">
        <v>72</v>
      </c>
      <c r="B2414" s="3" t="s">
        <v>71</v>
      </c>
      <c r="C2414" s="3" t="s">
        <v>73</v>
      </c>
      <c r="F2414" s="4">
        <v>42067.783417592589</v>
      </c>
      <c r="G2414" s="3" t="s">
        <v>47</v>
      </c>
      <c r="AC2414" s="3" t="s">
        <v>450</v>
      </c>
      <c r="AD2414" s="3" t="s">
        <v>449</v>
      </c>
      <c r="AE2414" s="3" t="s">
        <v>6</v>
      </c>
      <c r="AF2414" s="3" t="s">
        <v>77</v>
      </c>
      <c r="AI2414" s="3">
        <v>-0.17651970684528351</v>
      </c>
      <c r="AJ2414" s="3" t="s">
        <v>444</v>
      </c>
      <c r="AK2414" s="3" t="s">
        <v>443</v>
      </c>
    </row>
    <row r="2415" spans="1:37">
      <c r="A2415" s="3" t="s">
        <v>72</v>
      </c>
      <c r="B2415" s="3" t="s">
        <v>71</v>
      </c>
      <c r="C2415" s="3" t="s">
        <v>73</v>
      </c>
      <c r="F2415" s="4">
        <v>42067.783417592589</v>
      </c>
      <c r="G2415" s="3" t="s">
        <v>47</v>
      </c>
      <c r="AC2415" s="3" t="s">
        <v>446</v>
      </c>
      <c r="AD2415" s="3" t="s">
        <v>445</v>
      </c>
      <c r="AE2415" s="3" t="s">
        <v>6</v>
      </c>
      <c r="AF2415" s="3" t="s">
        <v>77</v>
      </c>
      <c r="AI2415" s="3">
        <v>-0.70607882738113403</v>
      </c>
      <c r="AJ2415" s="3" t="s">
        <v>444</v>
      </c>
      <c r="AK2415" s="3" t="s">
        <v>443</v>
      </c>
    </row>
    <row r="2416" spans="1:37">
      <c r="A2416" s="3" t="s">
        <v>72</v>
      </c>
      <c r="B2416" s="3" t="s">
        <v>71</v>
      </c>
      <c r="C2416" s="3" t="s">
        <v>73</v>
      </c>
      <c r="F2416" s="4">
        <v>42067.783417592589</v>
      </c>
      <c r="G2416" s="3" t="s">
        <v>47</v>
      </c>
      <c r="AC2416" s="3" t="s">
        <v>448</v>
      </c>
      <c r="AD2416" s="3" t="s">
        <v>447</v>
      </c>
      <c r="AE2416" s="3" t="s">
        <v>6</v>
      </c>
      <c r="AF2416" s="3" t="s">
        <v>77</v>
      </c>
      <c r="AI2416" s="3">
        <v>8.4729461669921875</v>
      </c>
      <c r="AJ2416" s="3" t="s">
        <v>444</v>
      </c>
      <c r="AK2416" s="3" t="s">
        <v>443</v>
      </c>
    </row>
    <row r="2417" spans="1:37">
      <c r="A2417" s="3" t="s">
        <v>72</v>
      </c>
      <c r="B2417" s="3" t="s">
        <v>71</v>
      </c>
      <c r="C2417" s="3" t="s">
        <v>73</v>
      </c>
      <c r="F2417" s="4">
        <v>42067.783426076392</v>
      </c>
      <c r="G2417" s="3" t="s">
        <v>47</v>
      </c>
      <c r="AC2417" s="3" t="s">
        <v>186</v>
      </c>
      <c r="AD2417" s="3" t="s">
        <v>185</v>
      </c>
      <c r="AE2417" s="3" t="s">
        <v>6</v>
      </c>
      <c r="AF2417" s="3" t="s">
        <v>77</v>
      </c>
      <c r="AI2417" s="3">
        <v>1398.25</v>
      </c>
      <c r="AJ2417" s="3" t="s">
        <v>184</v>
      </c>
      <c r="AK2417" s="3" t="s">
        <v>183</v>
      </c>
    </row>
    <row r="2418" spans="1:37">
      <c r="A2418" s="3" t="s">
        <v>72</v>
      </c>
      <c r="B2418" s="3" t="s">
        <v>71</v>
      </c>
      <c r="C2418" s="3" t="s">
        <v>73</v>
      </c>
      <c r="F2418" s="4">
        <v>42067.783463194442</v>
      </c>
      <c r="G2418" s="3" t="s">
        <v>47</v>
      </c>
      <c r="AC2418" s="3" t="s">
        <v>450</v>
      </c>
      <c r="AD2418" s="3" t="s">
        <v>449</v>
      </c>
      <c r="AE2418" s="3" t="s">
        <v>6</v>
      </c>
      <c r="AF2418" s="3" t="s">
        <v>77</v>
      </c>
      <c r="AI2418" s="3">
        <v>0</v>
      </c>
      <c r="AJ2418" s="3" t="s">
        <v>444</v>
      </c>
      <c r="AK2418" s="3" t="s">
        <v>443</v>
      </c>
    </row>
    <row r="2419" spans="1:37">
      <c r="A2419" s="3" t="s">
        <v>72</v>
      </c>
      <c r="B2419" s="3" t="s">
        <v>71</v>
      </c>
      <c r="C2419" s="3" t="s">
        <v>73</v>
      </c>
      <c r="F2419" s="4">
        <v>42067.783463194442</v>
      </c>
      <c r="G2419" s="3" t="s">
        <v>47</v>
      </c>
      <c r="AC2419" s="3" t="s">
        <v>446</v>
      </c>
      <c r="AD2419" s="3" t="s">
        <v>445</v>
      </c>
      <c r="AE2419" s="3" t="s">
        <v>6</v>
      </c>
      <c r="AF2419" s="3" t="s">
        <v>77</v>
      </c>
      <c r="AI2419" s="3">
        <v>0.17651970684528351</v>
      </c>
      <c r="AJ2419" s="3" t="s">
        <v>444</v>
      </c>
      <c r="AK2419" s="3" t="s">
        <v>443</v>
      </c>
    </row>
    <row r="2420" spans="1:37">
      <c r="A2420" s="3" t="s">
        <v>72</v>
      </c>
      <c r="B2420" s="3" t="s">
        <v>71</v>
      </c>
      <c r="C2420" s="3" t="s">
        <v>73</v>
      </c>
      <c r="F2420" s="4">
        <v>42067.783463194442</v>
      </c>
      <c r="G2420" s="3" t="s">
        <v>47</v>
      </c>
      <c r="AC2420" s="3" t="s">
        <v>448</v>
      </c>
      <c r="AD2420" s="3" t="s">
        <v>447</v>
      </c>
      <c r="AE2420" s="3" t="s">
        <v>6</v>
      </c>
      <c r="AF2420" s="3" t="s">
        <v>77</v>
      </c>
      <c r="AI2420" s="3">
        <v>10.061619758605957</v>
      </c>
      <c r="AJ2420" s="3" t="s">
        <v>444</v>
      </c>
      <c r="AK2420" s="3" t="s">
        <v>443</v>
      </c>
    </row>
    <row r="2421" spans="1:37">
      <c r="A2421" s="3" t="s">
        <v>72</v>
      </c>
      <c r="B2421" s="3" t="s">
        <v>71</v>
      </c>
      <c r="C2421" s="3" t="s">
        <v>73</v>
      </c>
      <c r="F2421" s="4">
        <v>42067.783465624998</v>
      </c>
      <c r="G2421" s="3" t="s">
        <v>47</v>
      </c>
      <c r="AC2421" s="3" t="s">
        <v>450</v>
      </c>
      <c r="AD2421" s="3" t="s">
        <v>449</v>
      </c>
      <c r="AE2421" s="3" t="s">
        <v>6</v>
      </c>
      <c r="AF2421" s="3" t="s">
        <v>77</v>
      </c>
      <c r="AI2421" s="3">
        <v>0</v>
      </c>
      <c r="AJ2421" s="3" t="s">
        <v>444</v>
      </c>
      <c r="AK2421" s="3" t="s">
        <v>443</v>
      </c>
    </row>
    <row r="2422" spans="1:37">
      <c r="A2422" s="3" t="s">
        <v>72</v>
      </c>
      <c r="B2422" s="3" t="s">
        <v>71</v>
      </c>
      <c r="C2422" s="3" t="s">
        <v>73</v>
      </c>
      <c r="F2422" s="4">
        <v>42067.783465624998</v>
      </c>
      <c r="G2422" s="3" t="s">
        <v>47</v>
      </c>
      <c r="AC2422" s="3" t="s">
        <v>446</v>
      </c>
      <c r="AD2422" s="3" t="s">
        <v>445</v>
      </c>
      <c r="AE2422" s="3" t="s">
        <v>6</v>
      </c>
      <c r="AF2422" s="3" t="s">
        <v>77</v>
      </c>
      <c r="AI2422" s="3">
        <v>-0.17651970684528351</v>
      </c>
      <c r="AJ2422" s="3" t="s">
        <v>444</v>
      </c>
      <c r="AK2422" s="3" t="s">
        <v>443</v>
      </c>
    </row>
    <row r="2423" spans="1:37">
      <c r="A2423" s="3" t="s">
        <v>72</v>
      </c>
      <c r="B2423" s="3" t="s">
        <v>71</v>
      </c>
      <c r="C2423" s="3" t="s">
        <v>73</v>
      </c>
      <c r="F2423" s="4">
        <v>42067.783465624998</v>
      </c>
      <c r="G2423" s="3" t="s">
        <v>47</v>
      </c>
      <c r="AC2423" s="3" t="s">
        <v>448</v>
      </c>
      <c r="AD2423" s="3" t="s">
        <v>447</v>
      </c>
      <c r="AE2423" s="3" t="s">
        <v>6</v>
      </c>
      <c r="AF2423" s="3" t="s">
        <v>77</v>
      </c>
      <c r="AI2423" s="3">
        <v>8.4729461669921875</v>
      </c>
      <c r="AJ2423" s="3" t="s">
        <v>444</v>
      </c>
      <c r="AK2423" s="3" t="s">
        <v>443</v>
      </c>
    </row>
    <row r="2424" spans="1:37">
      <c r="A2424" s="3" t="s">
        <v>72</v>
      </c>
      <c r="B2424" s="3" t="s">
        <v>71</v>
      </c>
      <c r="C2424" s="3" t="s">
        <v>73</v>
      </c>
      <c r="F2424" s="4">
        <v>42067.78346929398</v>
      </c>
      <c r="G2424" s="3" t="s">
        <v>47</v>
      </c>
      <c r="AC2424" s="3" t="s">
        <v>450</v>
      </c>
      <c r="AD2424" s="3" t="s">
        <v>449</v>
      </c>
      <c r="AE2424" s="3" t="s">
        <v>6</v>
      </c>
      <c r="AF2424" s="3" t="s">
        <v>77</v>
      </c>
      <c r="AI2424" s="3">
        <v>0</v>
      </c>
      <c r="AJ2424" s="3" t="s">
        <v>444</v>
      </c>
      <c r="AK2424" s="3" t="s">
        <v>443</v>
      </c>
    </row>
    <row r="2425" spans="1:37">
      <c r="A2425" s="3" t="s">
        <v>72</v>
      </c>
      <c r="B2425" s="3" t="s">
        <v>71</v>
      </c>
      <c r="C2425" s="3" t="s">
        <v>73</v>
      </c>
      <c r="F2425" s="4">
        <v>42067.78346929398</v>
      </c>
      <c r="G2425" s="3" t="s">
        <v>47</v>
      </c>
      <c r="AC2425" s="3" t="s">
        <v>446</v>
      </c>
      <c r="AD2425" s="3" t="s">
        <v>445</v>
      </c>
      <c r="AE2425" s="3" t="s">
        <v>6</v>
      </c>
      <c r="AF2425" s="3" t="s">
        <v>77</v>
      </c>
      <c r="AI2425" s="3">
        <v>-0.35303941369056702</v>
      </c>
      <c r="AJ2425" s="3" t="s">
        <v>444</v>
      </c>
      <c r="AK2425" s="3" t="s">
        <v>443</v>
      </c>
    </row>
    <row r="2426" spans="1:37">
      <c r="A2426" s="3" t="s">
        <v>72</v>
      </c>
      <c r="B2426" s="3" t="s">
        <v>71</v>
      </c>
      <c r="C2426" s="3" t="s">
        <v>73</v>
      </c>
      <c r="F2426" s="4">
        <v>42067.78346929398</v>
      </c>
      <c r="G2426" s="3" t="s">
        <v>47</v>
      </c>
      <c r="AC2426" s="3" t="s">
        <v>448</v>
      </c>
      <c r="AD2426" s="3" t="s">
        <v>447</v>
      </c>
      <c r="AE2426" s="3" t="s">
        <v>6</v>
      </c>
      <c r="AF2426" s="3" t="s">
        <v>77</v>
      </c>
      <c r="AI2426" s="3">
        <v>11.297260284423828</v>
      </c>
      <c r="AJ2426" s="3" t="s">
        <v>444</v>
      </c>
      <c r="AK2426" s="3" t="s">
        <v>443</v>
      </c>
    </row>
    <row r="2427" spans="1:37">
      <c r="A2427" s="3" t="s">
        <v>72</v>
      </c>
      <c r="B2427" s="3" t="s">
        <v>71</v>
      </c>
      <c r="C2427" s="3" t="s">
        <v>73</v>
      </c>
      <c r="F2427" s="4">
        <v>42067.783471099538</v>
      </c>
      <c r="G2427" s="3" t="s">
        <v>47</v>
      </c>
      <c r="AC2427" s="3" t="s">
        <v>446</v>
      </c>
      <c r="AD2427" s="3" t="s">
        <v>445</v>
      </c>
      <c r="AE2427" s="3" t="s">
        <v>6</v>
      </c>
      <c r="AF2427" s="3" t="s">
        <v>77</v>
      </c>
      <c r="AI2427" s="3">
        <v>0</v>
      </c>
      <c r="AJ2427" s="3" t="s">
        <v>444</v>
      </c>
      <c r="AK2427" s="3" t="s">
        <v>443</v>
      </c>
    </row>
    <row r="2428" spans="1:37">
      <c r="A2428" s="3" t="s">
        <v>72</v>
      </c>
      <c r="B2428" s="3" t="s">
        <v>71</v>
      </c>
      <c r="C2428" s="3" t="s">
        <v>73</v>
      </c>
      <c r="F2428" s="4">
        <v>42067.783471099538</v>
      </c>
      <c r="G2428" s="3" t="s">
        <v>47</v>
      </c>
      <c r="AC2428" s="3" t="s">
        <v>448</v>
      </c>
      <c r="AD2428" s="3" t="s">
        <v>447</v>
      </c>
      <c r="AE2428" s="3" t="s">
        <v>6</v>
      </c>
      <c r="AF2428" s="3" t="s">
        <v>77</v>
      </c>
      <c r="AI2428" s="3">
        <v>8.8259849548339844</v>
      </c>
      <c r="AJ2428" s="3" t="s">
        <v>444</v>
      </c>
      <c r="AK2428" s="3" t="s">
        <v>443</v>
      </c>
    </row>
    <row r="2429" spans="1:37">
      <c r="A2429" s="3" t="s">
        <v>72</v>
      </c>
      <c r="B2429" s="3" t="s">
        <v>71</v>
      </c>
      <c r="C2429" s="3" t="s">
        <v>73</v>
      </c>
      <c r="F2429" s="4">
        <v>42067.783471099538</v>
      </c>
      <c r="G2429" s="3" t="s">
        <v>47</v>
      </c>
      <c r="AC2429" s="3" t="s">
        <v>450</v>
      </c>
      <c r="AD2429" s="3" t="s">
        <v>449</v>
      </c>
      <c r="AE2429" s="3" t="s">
        <v>6</v>
      </c>
      <c r="AF2429" s="3" t="s">
        <v>77</v>
      </c>
      <c r="AI2429" s="3">
        <v>0</v>
      </c>
      <c r="AJ2429" s="3" t="s">
        <v>444</v>
      </c>
      <c r="AK2429" s="3" t="s">
        <v>443</v>
      </c>
    </row>
    <row r="2430" spans="1:37">
      <c r="A2430" s="3" t="s">
        <v>72</v>
      </c>
      <c r="B2430" s="3" t="s">
        <v>71</v>
      </c>
      <c r="C2430" s="3" t="s">
        <v>73</v>
      </c>
      <c r="F2430" s="4">
        <v>42067.783472222225</v>
      </c>
      <c r="G2430" s="3" t="s">
        <v>47</v>
      </c>
      <c r="AC2430" s="3" t="s">
        <v>450</v>
      </c>
      <c r="AD2430" s="3" t="s">
        <v>449</v>
      </c>
      <c r="AE2430" s="3" t="s">
        <v>6</v>
      </c>
      <c r="AF2430" s="3" t="s">
        <v>77</v>
      </c>
      <c r="AI2430" s="3">
        <v>0.17651970684528351</v>
      </c>
      <c r="AJ2430" s="3" t="s">
        <v>444</v>
      </c>
      <c r="AK2430" s="3" t="s">
        <v>443</v>
      </c>
    </row>
    <row r="2431" spans="1:37">
      <c r="A2431" s="3" t="s">
        <v>72</v>
      </c>
      <c r="B2431" s="3" t="s">
        <v>71</v>
      </c>
      <c r="C2431" s="3" t="s">
        <v>73</v>
      </c>
      <c r="F2431" s="4">
        <v>42067.783472222225</v>
      </c>
      <c r="G2431" s="3" t="s">
        <v>47</v>
      </c>
      <c r="AC2431" s="3" t="s">
        <v>448</v>
      </c>
      <c r="AD2431" s="3" t="s">
        <v>447</v>
      </c>
      <c r="AE2431" s="3" t="s">
        <v>6</v>
      </c>
      <c r="AF2431" s="3" t="s">
        <v>77</v>
      </c>
      <c r="AI2431" s="3">
        <v>8.1199064254760742</v>
      </c>
      <c r="AJ2431" s="3" t="s">
        <v>444</v>
      </c>
      <c r="AK2431" s="3" t="s">
        <v>443</v>
      </c>
    </row>
    <row r="2432" spans="1:37">
      <c r="A2432" s="3" t="s">
        <v>72</v>
      </c>
      <c r="B2432" s="3" t="s">
        <v>71</v>
      </c>
      <c r="C2432" s="3" t="s">
        <v>73</v>
      </c>
      <c r="F2432" s="4">
        <v>42067.783472222225</v>
      </c>
      <c r="G2432" s="3" t="s">
        <v>47</v>
      </c>
      <c r="AC2432" s="3" t="s">
        <v>446</v>
      </c>
      <c r="AD2432" s="3" t="s">
        <v>445</v>
      </c>
      <c r="AE2432" s="3" t="s">
        <v>6</v>
      </c>
      <c r="AF2432" s="3" t="s">
        <v>77</v>
      </c>
      <c r="AI2432" s="3">
        <v>0</v>
      </c>
      <c r="AJ2432" s="3" t="s">
        <v>444</v>
      </c>
      <c r="AK2432" s="3" t="s">
        <v>443</v>
      </c>
    </row>
    <row r="2433" spans="1:37">
      <c r="A2433" s="3" t="s">
        <v>72</v>
      </c>
      <c r="B2433" s="3" t="s">
        <v>71</v>
      </c>
      <c r="C2433" s="3" t="s">
        <v>73</v>
      </c>
      <c r="F2433" s="4">
        <v>42067.78347638889</v>
      </c>
      <c r="G2433" s="3" t="s">
        <v>47</v>
      </c>
      <c r="AC2433" s="3" t="s">
        <v>448</v>
      </c>
      <c r="AD2433" s="3" t="s">
        <v>447</v>
      </c>
      <c r="AE2433" s="3" t="s">
        <v>6</v>
      </c>
      <c r="AF2433" s="3" t="s">
        <v>77</v>
      </c>
      <c r="AI2433" s="3">
        <v>9.7085838317871094</v>
      </c>
      <c r="AJ2433" s="3" t="s">
        <v>444</v>
      </c>
      <c r="AK2433" s="3" t="s">
        <v>443</v>
      </c>
    </row>
    <row r="2434" spans="1:37">
      <c r="A2434" s="3" t="s">
        <v>72</v>
      </c>
      <c r="B2434" s="3" t="s">
        <v>71</v>
      </c>
      <c r="C2434" s="3" t="s">
        <v>73</v>
      </c>
      <c r="F2434" s="4">
        <v>42067.78347638889</v>
      </c>
      <c r="G2434" s="3" t="s">
        <v>47</v>
      </c>
      <c r="AC2434" s="3" t="s">
        <v>446</v>
      </c>
      <c r="AD2434" s="3" t="s">
        <v>445</v>
      </c>
      <c r="AE2434" s="3" t="s">
        <v>6</v>
      </c>
      <c r="AF2434" s="3" t="s">
        <v>77</v>
      </c>
      <c r="AI2434" s="3">
        <v>-0.35303941369056702</v>
      </c>
      <c r="AJ2434" s="3" t="s">
        <v>444</v>
      </c>
      <c r="AK2434" s="3" t="s">
        <v>443</v>
      </c>
    </row>
    <row r="2435" spans="1:37">
      <c r="A2435" s="3" t="s">
        <v>72</v>
      </c>
      <c r="B2435" s="3" t="s">
        <v>71</v>
      </c>
      <c r="C2435" s="3" t="s">
        <v>73</v>
      </c>
      <c r="F2435" s="4">
        <v>42067.78347638889</v>
      </c>
      <c r="G2435" s="3" t="s">
        <v>47</v>
      </c>
      <c r="AC2435" s="3" t="s">
        <v>450</v>
      </c>
      <c r="AD2435" s="3" t="s">
        <v>449</v>
      </c>
      <c r="AE2435" s="3" t="s">
        <v>6</v>
      </c>
      <c r="AF2435" s="3" t="s">
        <v>77</v>
      </c>
      <c r="AI2435" s="3">
        <v>0</v>
      </c>
      <c r="AJ2435" s="3" t="s">
        <v>444</v>
      </c>
      <c r="AK2435" s="3" t="s">
        <v>443</v>
      </c>
    </row>
    <row r="2436" spans="1:37">
      <c r="A2436" s="3" t="s">
        <v>72</v>
      </c>
      <c r="B2436" s="3" t="s">
        <v>71</v>
      </c>
      <c r="C2436" s="3" t="s">
        <v>73</v>
      </c>
      <c r="F2436" s="4">
        <v>42067.783478321762</v>
      </c>
      <c r="G2436" s="3" t="s">
        <v>47</v>
      </c>
      <c r="AC2436" s="3" t="s">
        <v>446</v>
      </c>
      <c r="AD2436" s="3" t="s">
        <v>445</v>
      </c>
      <c r="AE2436" s="3" t="s">
        <v>6</v>
      </c>
      <c r="AF2436" s="3" t="s">
        <v>77</v>
      </c>
      <c r="AI2436" s="3">
        <v>-0.17651970684528351</v>
      </c>
      <c r="AJ2436" s="3" t="s">
        <v>444</v>
      </c>
      <c r="AK2436" s="3" t="s">
        <v>443</v>
      </c>
    </row>
    <row r="2437" spans="1:37">
      <c r="A2437" s="3" t="s">
        <v>72</v>
      </c>
      <c r="B2437" s="3" t="s">
        <v>71</v>
      </c>
      <c r="C2437" s="3" t="s">
        <v>73</v>
      </c>
      <c r="F2437" s="4">
        <v>42067.783478321762</v>
      </c>
      <c r="G2437" s="3" t="s">
        <v>47</v>
      </c>
      <c r="AC2437" s="3" t="s">
        <v>448</v>
      </c>
      <c r="AD2437" s="3" t="s">
        <v>447</v>
      </c>
      <c r="AE2437" s="3" t="s">
        <v>6</v>
      </c>
      <c r="AF2437" s="3" t="s">
        <v>77</v>
      </c>
      <c r="AI2437" s="3">
        <v>8.4729461669921875</v>
      </c>
      <c r="AJ2437" s="3" t="s">
        <v>444</v>
      </c>
      <c r="AK2437" s="3" t="s">
        <v>443</v>
      </c>
    </row>
    <row r="2438" spans="1:37">
      <c r="A2438" s="3" t="s">
        <v>72</v>
      </c>
      <c r="B2438" s="3" t="s">
        <v>71</v>
      </c>
      <c r="C2438" s="3" t="s">
        <v>73</v>
      </c>
      <c r="F2438" s="4">
        <v>42067.783478321762</v>
      </c>
      <c r="G2438" s="3" t="s">
        <v>47</v>
      </c>
      <c r="AC2438" s="3" t="s">
        <v>450</v>
      </c>
      <c r="AD2438" s="3" t="s">
        <v>449</v>
      </c>
      <c r="AE2438" s="3" t="s">
        <v>6</v>
      </c>
      <c r="AF2438" s="3" t="s">
        <v>77</v>
      </c>
      <c r="AI2438" s="3">
        <v>0</v>
      </c>
      <c r="AJ2438" s="3" t="s">
        <v>444</v>
      </c>
      <c r="AK2438" s="3" t="s">
        <v>443</v>
      </c>
    </row>
    <row r="2439" spans="1:37">
      <c r="A2439" s="3" t="s">
        <v>72</v>
      </c>
      <c r="B2439" s="3" t="s">
        <v>71</v>
      </c>
      <c r="C2439" s="3" t="s">
        <v>73</v>
      </c>
      <c r="F2439" s="4">
        <v>42067.783481944447</v>
      </c>
      <c r="G2439" s="3" t="s">
        <v>47</v>
      </c>
      <c r="AC2439" s="3" t="s">
        <v>448</v>
      </c>
      <c r="AD2439" s="3" t="s">
        <v>447</v>
      </c>
      <c r="AE2439" s="3" t="s">
        <v>6</v>
      </c>
      <c r="AF2439" s="3" t="s">
        <v>77</v>
      </c>
      <c r="AI2439" s="3">
        <v>11.120739936828613</v>
      </c>
      <c r="AJ2439" s="3" t="s">
        <v>444</v>
      </c>
      <c r="AK2439" s="3" t="s">
        <v>443</v>
      </c>
    </row>
    <row r="2440" spans="1:37">
      <c r="A2440" s="3" t="s">
        <v>72</v>
      </c>
      <c r="B2440" s="3" t="s">
        <v>71</v>
      </c>
      <c r="C2440" s="3" t="s">
        <v>73</v>
      </c>
      <c r="F2440" s="4">
        <v>42067.783481944447</v>
      </c>
      <c r="G2440" s="3" t="s">
        <v>47</v>
      </c>
      <c r="AC2440" s="3" t="s">
        <v>450</v>
      </c>
      <c r="AD2440" s="3" t="s">
        <v>449</v>
      </c>
      <c r="AE2440" s="3" t="s">
        <v>6</v>
      </c>
      <c r="AF2440" s="3" t="s">
        <v>77</v>
      </c>
      <c r="AI2440" s="3">
        <v>-0.17651970684528351</v>
      </c>
      <c r="AJ2440" s="3" t="s">
        <v>444</v>
      </c>
      <c r="AK2440" s="3" t="s">
        <v>443</v>
      </c>
    </row>
    <row r="2441" spans="1:37">
      <c r="A2441" s="3" t="s">
        <v>72</v>
      </c>
      <c r="B2441" s="3" t="s">
        <v>71</v>
      </c>
      <c r="C2441" s="3" t="s">
        <v>73</v>
      </c>
      <c r="F2441" s="4">
        <v>42067.783481944447</v>
      </c>
      <c r="G2441" s="3" t="s">
        <v>47</v>
      </c>
      <c r="AC2441" s="3" t="s">
        <v>446</v>
      </c>
      <c r="AD2441" s="3" t="s">
        <v>445</v>
      </c>
      <c r="AE2441" s="3" t="s">
        <v>6</v>
      </c>
      <c r="AF2441" s="3" t="s">
        <v>77</v>
      </c>
      <c r="AI2441" s="3">
        <v>-0.35303941369056702</v>
      </c>
      <c r="AJ2441" s="3" t="s">
        <v>444</v>
      </c>
      <c r="AK2441" s="3" t="s">
        <v>443</v>
      </c>
    </row>
    <row r="2442" spans="1:37">
      <c r="A2442" s="3" t="s">
        <v>72</v>
      </c>
      <c r="B2442" s="3" t="s">
        <v>71</v>
      </c>
      <c r="C2442" s="3" t="s">
        <v>73</v>
      </c>
      <c r="F2442" s="4">
        <v>42067.783819444441</v>
      </c>
      <c r="G2442" s="3" t="s">
        <v>7</v>
      </c>
      <c r="H2442" s="3">
        <v>87</v>
      </c>
      <c r="I2442" s="3">
        <v>139.78957</v>
      </c>
      <c r="J2442" s="3">
        <v>35.54562</v>
      </c>
      <c r="K2442" s="3" t="s">
        <v>532</v>
      </c>
      <c r="N2442" s="3" t="s">
        <v>233</v>
      </c>
      <c r="O2442" s="3" t="b">
        <v>1</v>
      </c>
      <c r="P2442" s="3" t="b">
        <v>0</v>
      </c>
      <c r="Q2442" s="3" t="b">
        <v>0</v>
      </c>
      <c r="R2442" s="3" t="b">
        <v>0</v>
      </c>
      <c r="S2442" s="3" t="b">
        <v>0</v>
      </c>
      <c r="T2442" s="3" t="b">
        <v>0</v>
      </c>
      <c r="U2442" s="3" t="b">
        <v>0</v>
      </c>
      <c r="V2442" s="3" t="b">
        <v>0</v>
      </c>
      <c r="W2442" s="3" t="b">
        <v>0</v>
      </c>
      <c r="X2442" s="3" t="b">
        <v>1</v>
      </c>
      <c r="Y2442" s="3" t="b">
        <v>0</v>
      </c>
    </row>
    <row r="2443" spans="1:37">
      <c r="A2443" s="3" t="s">
        <v>72</v>
      </c>
      <c r="B2443" s="3" t="s">
        <v>71</v>
      </c>
      <c r="C2443" s="3" t="s">
        <v>73</v>
      </c>
      <c r="F2443" s="4">
        <v>42067.783852395834</v>
      </c>
      <c r="G2443" s="3" t="s">
        <v>47</v>
      </c>
      <c r="AC2443" s="3" t="s">
        <v>446</v>
      </c>
      <c r="AD2443" s="3" t="s">
        <v>445</v>
      </c>
      <c r="AE2443" s="3" t="s">
        <v>6</v>
      </c>
      <c r="AF2443" s="3" t="s">
        <v>77</v>
      </c>
      <c r="AI2443" s="3">
        <v>-0.17651970684528351</v>
      </c>
      <c r="AJ2443" s="3" t="s">
        <v>444</v>
      </c>
      <c r="AK2443" s="3" t="s">
        <v>443</v>
      </c>
    </row>
    <row r="2444" spans="1:37">
      <c r="A2444" s="3" t="s">
        <v>72</v>
      </c>
      <c r="B2444" s="3" t="s">
        <v>71</v>
      </c>
      <c r="C2444" s="3" t="s">
        <v>73</v>
      </c>
      <c r="F2444" s="4">
        <v>42067.783852395834</v>
      </c>
      <c r="G2444" s="3" t="s">
        <v>47</v>
      </c>
      <c r="AC2444" s="3" t="s">
        <v>450</v>
      </c>
      <c r="AD2444" s="3" t="s">
        <v>449</v>
      </c>
      <c r="AE2444" s="3" t="s">
        <v>6</v>
      </c>
      <c r="AF2444" s="3" t="s">
        <v>77</v>
      </c>
      <c r="AI2444" s="3">
        <v>0</v>
      </c>
      <c r="AJ2444" s="3" t="s">
        <v>444</v>
      </c>
      <c r="AK2444" s="3" t="s">
        <v>443</v>
      </c>
    </row>
    <row r="2445" spans="1:37">
      <c r="A2445" s="3" t="s">
        <v>72</v>
      </c>
      <c r="B2445" s="3" t="s">
        <v>71</v>
      </c>
      <c r="C2445" s="3" t="s">
        <v>73</v>
      </c>
      <c r="F2445" s="4">
        <v>42067.783852395834</v>
      </c>
      <c r="G2445" s="3" t="s">
        <v>47</v>
      </c>
      <c r="AC2445" s="3" t="s">
        <v>448</v>
      </c>
      <c r="AD2445" s="3" t="s">
        <v>447</v>
      </c>
      <c r="AE2445" s="3" t="s">
        <v>6</v>
      </c>
      <c r="AF2445" s="3" t="s">
        <v>77</v>
      </c>
      <c r="AI2445" s="3">
        <v>10.414660453796387</v>
      </c>
      <c r="AJ2445" s="3" t="s">
        <v>444</v>
      </c>
      <c r="AK2445" s="3" t="s">
        <v>443</v>
      </c>
    </row>
    <row r="2446" spans="1:37">
      <c r="A2446" s="3" t="s">
        <v>72</v>
      </c>
      <c r="B2446" s="3" t="s">
        <v>71</v>
      </c>
      <c r="C2446" s="3" t="s">
        <v>73</v>
      </c>
      <c r="F2446" s="4">
        <v>42067.783860798612</v>
      </c>
      <c r="G2446" s="3" t="s">
        <v>47</v>
      </c>
      <c r="AC2446" s="3" t="s">
        <v>446</v>
      </c>
      <c r="AD2446" s="3" t="s">
        <v>445</v>
      </c>
      <c r="AE2446" s="3" t="s">
        <v>6</v>
      </c>
      <c r="AF2446" s="3" t="s">
        <v>77</v>
      </c>
      <c r="AI2446" s="3">
        <v>0.17651970684528351</v>
      </c>
      <c r="AJ2446" s="3" t="s">
        <v>444</v>
      </c>
      <c r="AK2446" s="3" t="s">
        <v>443</v>
      </c>
    </row>
    <row r="2447" spans="1:37">
      <c r="A2447" s="3" t="s">
        <v>72</v>
      </c>
      <c r="B2447" s="3" t="s">
        <v>71</v>
      </c>
      <c r="C2447" s="3" t="s">
        <v>73</v>
      </c>
      <c r="F2447" s="4">
        <v>42067.783860798612</v>
      </c>
      <c r="G2447" s="3" t="s">
        <v>47</v>
      </c>
      <c r="AC2447" s="3" t="s">
        <v>448</v>
      </c>
      <c r="AD2447" s="3" t="s">
        <v>447</v>
      </c>
      <c r="AE2447" s="3" t="s">
        <v>6</v>
      </c>
      <c r="AF2447" s="3" t="s">
        <v>77</v>
      </c>
      <c r="AI2447" s="3">
        <v>9.8851032257080078</v>
      </c>
      <c r="AJ2447" s="3" t="s">
        <v>444</v>
      </c>
      <c r="AK2447" s="3" t="s">
        <v>443</v>
      </c>
    </row>
    <row r="2448" spans="1:37">
      <c r="A2448" s="3" t="s">
        <v>72</v>
      </c>
      <c r="B2448" s="3" t="s">
        <v>71</v>
      </c>
      <c r="C2448" s="3" t="s">
        <v>73</v>
      </c>
      <c r="F2448" s="4">
        <v>42067.783860798612</v>
      </c>
      <c r="G2448" s="3" t="s">
        <v>47</v>
      </c>
      <c r="AC2448" s="3" t="s">
        <v>450</v>
      </c>
      <c r="AD2448" s="3" t="s">
        <v>449</v>
      </c>
      <c r="AE2448" s="3" t="s">
        <v>6</v>
      </c>
      <c r="AF2448" s="3" t="s">
        <v>77</v>
      </c>
      <c r="AI2448" s="3">
        <v>0</v>
      </c>
      <c r="AJ2448" s="3" t="s">
        <v>444</v>
      </c>
      <c r="AK2448" s="3" t="s">
        <v>443</v>
      </c>
    </row>
    <row r="2449" spans="1:37">
      <c r="A2449" s="3" t="s">
        <v>72</v>
      </c>
      <c r="B2449" s="3" t="s">
        <v>71</v>
      </c>
      <c r="C2449" s="3" t="s">
        <v>73</v>
      </c>
      <c r="F2449" s="4">
        <v>42067.783862766206</v>
      </c>
      <c r="G2449" s="3" t="s">
        <v>47</v>
      </c>
      <c r="AC2449" s="3" t="s">
        <v>450</v>
      </c>
      <c r="AD2449" s="3" t="s">
        <v>449</v>
      </c>
      <c r="AE2449" s="3" t="s">
        <v>6</v>
      </c>
      <c r="AF2449" s="3" t="s">
        <v>77</v>
      </c>
      <c r="AI2449" s="3">
        <v>0</v>
      </c>
      <c r="AJ2449" s="3" t="s">
        <v>444</v>
      </c>
      <c r="AK2449" s="3" t="s">
        <v>443</v>
      </c>
    </row>
    <row r="2450" spans="1:37">
      <c r="A2450" s="3" t="s">
        <v>72</v>
      </c>
      <c r="B2450" s="3" t="s">
        <v>71</v>
      </c>
      <c r="C2450" s="3" t="s">
        <v>73</v>
      </c>
      <c r="F2450" s="4">
        <v>42067.783862766206</v>
      </c>
      <c r="G2450" s="3" t="s">
        <v>47</v>
      </c>
      <c r="AC2450" s="3" t="s">
        <v>448</v>
      </c>
      <c r="AD2450" s="3" t="s">
        <v>447</v>
      </c>
      <c r="AE2450" s="3" t="s">
        <v>6</v>
      </c>
      <c r="AF2450" s="3" t="s">
        <v>77</v>
      </c>
      <c r="AI2450" s="3">
        <v>7.2373080253601074</v>
      </c>
      <c r="AJ2450" s="3" t="s">
        <v>444</v>
      </c>
      <c r="AK2450" s="3" t="s">
        <v>443</v>
      </c>
    </row>
    <row r="2451" spans="1:37">
      <c r="A2451" s="3" t="s">
        <v>72</v>
      </c>
      <c r="B2451" s="3" t="s">
        <v>71</v>
      </c>
      <c r="C2451" s="3" t="s">
        <v>73</v>
      </c>
      <c r="F2451" s="4">
        <v>42067.783862766206</v>
      </c>
      <c r="G2451" s="3" t="s">
        <v>47</v>
      </c>
      <c r="AC2451" s="3" t="s">
        <v>446</v>
      </c>
      <c r="AD2451" s="3" t="s">
        <v>445</v>
      </c>
      <c r="AE2451" s="3" t="s">
        <v>6</v>
      </c>
      <c r="AF2451" s="3" t="s">
        <v>77</v>
      </c>
      <c r="AI2451" s="3">
        <v>-0.17651970684528351</v>
      </c>
      <c r="AJ2451" s="3" t="s">
        <v>444</v>
      </c>
      <c r="AK2451" s="3" t="s">
        <v>443</v>
      </c>
    </row>
    <row r="2452" spans="1:37">
      <c r="A2452" s="3" t="s">
        <v>72</v>
      </c>
      <c r="B2452" s="3" t="s">
        <v>71</v>
      </c>
      <c r="C2452" s="3" t="s">
        <v>73</v>
      </c>
      <c r="F2452" s="4">
        <v>42067.783867245373</v>
      </c>
      <c r="G2452" s="3" t="s">
        <v>47</v>
      </c>
      <c r="AC2452" s="3" t="s">
        <v>446</v>
      </c>
      <c r="AD2452" s="3" t="s">
        <v>445</v>
      </c>
      <c r="AE2452" s="3" t="s">
        <v>6</v>
      </c>
      <c r="AF2452" s="3" t="s">
        <v>77</v>
      </c>
      <c r="AI2452" s="3">
        <v>0</v>
      </c>
      <c r="AJ2452" s="3" t="s">
        <v>444</v>
      </c>
      <c r="AK2452" s="3" t="s">
        <v>443</v>
      </c>
    </row>
    <row r="2453" spans="1:37">
      <c r="A2453" s="3" t="s">
        <v>72</v>
      </c>
      <c r="B2453" s="3" t="s">
        <v>71</v>
      </c>
      <c r="C2453" s="3" t="s">
        <v>73</v>
      </c>
      <c r="F2453" s="4">
        <v>42067.783867245373</v>
      </c>
      <c r="G2453" s="3" t="s">
        <v>47</v>
      </c>
      <c r="AC2453" s="3" t="s">
        <v>448</v>
      </c>
      <c r="AD2453" s="3" t="s">
        <v>447</v>
      </c>
      <c r="AE2453" s="3" t="s">
        <v>6</v>
      </c>
      <c r="AF2453" s="3" t="s">
        <v>77</v>
      </c>
      <c r="AI2453" s="3">
        <v>12.003339767456055</v>
      </c>
      <c r="AJ2453" s="3" t="s">
        <v>444</v>
      </c>
      <c r="AK2453" s="3" t="s">
        <v>443</v>
      </c>
    </row>
    <row r="2454" spans="1:37">
      <c r="A2454" s="3" t="s">
        <v>72</v>
      </c>
      <c r="B2454" s="3" t="s">
        <v>71</v>
      </c>
      <c r="C2454" s="3" t="s">
        <v>73</v>
      </c>
      <c r="F2454" s="4">
        <v>42067.783867245373</v>
      </c>
      <c r="G2454" s="3" t="s">
        <v>47</v>
      </c>
      <c r="AC2454" s="3" t="s">
        <v>450</v>
      </c>
      <c r="AD2454" s="3" t="s">
        <v>449</v>
      </c>
      <c r="AE2454" s="3" t="s">
        <v>6</v>
      </c>
      <c r="AF2454" s="3" t="s">
        <v>77</v>
      </c>
      <c r="AI2454" s="3">
        <v>0</v>
      </c>
      <c r="AJ2454" s="3" t="s">
        <v>444</v>
      </c>
      <c r="AK2454" s="3" t="s">
        <v>443</v>
      </c>
    </row>
    <row r="2455" spans="1:37">
      <c r="A2455" s="3" t="s">
        <v>72</v>
      </c>
      <c r="B2455" s="3" t="s">
        <v>71</v>
      </c>
      <c r="C2455" s="3" t="s">
        <v>73</v>
      </c>
      <c r="F2455" s="4">
        <v>42067.783869826388</v>
      </c>
      <c r="G2455" s="3" t="s">
        <v>47</v>
      </c>
      <c r="AC2455" s="3" t="s">
        <v>446</v>
      </c>
      <c r="AD2455" s="3" t="s">
        <v>445</v>
      </c>
      <c r="AE2455" s="3" t="s">
        <v>6</v>
      </c>
      <c r="AF2455" s="3" t="s">
        <v>77</v>
      </c>
      <c r="AI2455" s="3">
        <v>0</v>
      </c>
      <c r="AJ2455" s="3" t="s">
        <v>444</v>
      </c>
      <c r="AK2455" s="3" t="s">
        <v>443</v>
      </c>
    </row>
    <row r="2456" spans="1:37">
      <c r="A2456" s="3" t="s">
        <v>72</v>
      </c>
      <c r="B2456" s="3" t="s">
        <v>71</v>
      </c>
      <c r="C2456" s="3" t="s">
        <v>73</v>
      </c>
      <c r="F2456" s="4">
        <v>42067.783869826388</v>
      </c>
      <c r="G2456" s="3" t="s">
        <v>47</v>
      </c>
      <c r="AC2456" s="3" t="s">
        <v>450</v>
      </c>
      <c r="AD2456" s="3" t="s">
        <v>449</v>
      </c>
      <c r="AE2456" s="3" t="s">
        <v>6</v>
      </c>
      <c r="AF2456" s="3" t="s">
        <v>77</v>
      </c>
      <c r="AI2456" s="3">
        <v>0</v>
      </c>
      <c r="AJ2456" s="3" t="s">
        <v>444</v>
      </c>
      <c r="AK2456" s="3" t="s">
        <v>443</v>
      </c>
    </row>
    <row r="2457" spans="1:37">
      <c r="A2457" s="3" t="s">
        <v>72</v>
      </c>
      <c r="B2457" s="3" t="s">
        <v>71</v>
      </c>
      <c r="C2457" s="3" t="s">
        <v>73</v>
      </c>
      <c r="F2457" s="4">
        <v>42067.783869826388</v>
      </c>
      <c r="G2457" s="3" t="s">
        <v>47</v>
      </c>
      <c r="AC2457" s="3" t="s">
        <v>448</v>
      </c>
      <c r="AD2457" s="3" t="s">
        <v>447</v>
      </c>
      <c r="AE2457" s="3" t="s">
        <v>6</v>
      </c>
      <c r="AF2457" s="3" t="s">
        <v>77</v>
      </c>
      <c r="AI2457" s="3">
        <v>9.3555440902709961</v>
      </c>
      <c r="AJ2457" s="3" t="s">
        <v>444</v>
      </c>
      <c r="AK2457" s="3" t="s">
        <v>443</v>
      </c>
    </row>
    <row r="2458" spans="1:37">
      <c r="A2458" s="3" t="s">
        <v>72</v>
      </c>
      <c r="B2458" s="3" t="s">
        <v>71</v>
      </c>
      <c r="C2458" s="3" t="s">
        <v>73</v>
      </c>
      <c r="F2458" s="4">
        <v>42067.783981631947</v>
      </c>
      <c r="G2458" s="3" t="s">
        <v>47</v>
      </c>
      <c r="AC2458" s="3" t="s">
        <v>186</v>
      </c>
      <c r="AD2458" s="3" t="s">
        <v>185</v>
      </c>
      <c r="AE2458" s="3" t="s">
        <v>6</v>
      </c>
      <c r="AF2458" s="3" t="s">
        <v>77</v>
      </c>
      <c r="AI2458" s="3">
        <v>1732</v>
      </c>
      <c r="AJ2458" s="3" t="s">
        <v>184</v>
      </c>
      <c r="AK2458" s="3" t="s">
        <v>183</v>
      </c>
    </row>
    <row r="2459" spans="1:37">
      <c r="A2459" s="3" t="s">
        <v>72</v>
      </c>
      <c r="B2459" s="3" t="s">
        <v>71</v>
      </c>
      <c r="C2459" s="3" t="s">
        <v>73</v>
      </c>
      <c r="F2459" s="4">
        <v>42067.784004629626</v>
      </c>
      <c r="G2459" s="3" t="s">
        <v>7</v>
      </c>
      <c r="H2459" s="3">
        <v>98</v>
      </c>
      <c r="I2459" s="3">
        <v>139.79268999999999</v>
      </c>
      <c r="J2459" s="3">
        <v>35.541220000000003</v>
      </c>
      <c r="K2459" s="3" t="s">
        <v>533</v>
      </c>
      <c r="N2459" s="3" t="s">
        <v>233</v>
      </c>
      <c r="O2459" s="3" t="b">
        <v>1</v>
      </c>
      <c r="P2459" s="3" t="b">
        <v>0</v>
      </c>
      <c r="Q2459" s="3" t="b">
        <v>0</v>
      </c>
      <c r="R2459" s="3" t="b">
        <v>0</v>
      </c>
      <c r="S2459" s="3" t="b">
        <v>0</v>
      </c>
      <c r="T2459" s="3" t="b">
        <v>0</v>
      </c>
      <c r="U2459" s="3" t="b">
        <v>0</v>
      </c>
      <c r="V2459" s="3" t="b">
        <v>0</v>
      </c>
      <c r="W2459" s="3" t="b">
        <v>0</v>
      </c>
      <c r="X2459" s="3" t="b">
        <v>1</v>
      </c>
      <c r="Y2459" s="3" t="b">
        <v>1</v>
      </c>
    </row>
    <row r="2460" spans="1:37">
      <c r="A2460" s="3" t="s">
        <v>72</v>
      </c>
      <c r="B2460" s="3" t="s">
        <v>71</v>
      </c>
      <c r="C2460" s="3" t="s">
        <v>73</v>
      </c>
      <c r="F2460" s="4">
        <v>42067.784016400466</v>
      </c>
      <c r="G2460" s="3" t="s">
        <v>47</v>
      </c>
      <c r="AC2460" s="3" t="s">
        <v>186</v>
      </c>
      <c r="AD2460" s="3" t="s">
        <v>185</v>
      </c>
      <c r="AE2460" s="3" t="s">
        <v>6</v>
      </c>
      <c r="AF2460" s="3" t="s">
        <v>77</v>
      </c>
      <c r="AI2460" s="3">
        <v>915.5</v>
      </c>
      <c r="AJ2460" s="3" t="s">
        <v>184</v>
      </c>
      <c r="AK2460" s="3" t="s">
        <v>183</v>
      </c>
    </row>
    <row r="2461" spans="1:37">
      <c r="A2461" s="3" t="s">
        <v>72</v>
      </c>
      <c r="B2461" s="3" t="s">
        <v>71</v>
      </c>
      <c r="C2461" s="3" t="s">
        <v>73</v>
      </c>
      <c r="F2461" s="4">
        <v>42067.784034606484</v>
      </c>
      <c r="G2461" s="3" t="s">
        <v>47</v>
      </c>
      <c r="AC2461" s="3" t="s">
        <v>450</v>
      </c>
      <c r="AD2461" s="3" t="s">
        <v>449</v>
      </c>
      <c r="AE2461" s="3" t="s">
        <v>6</v>
      </c>
      <c r="AF2461" s="3" t="s">
        <v>77</v>
      </c>
      <c r="AI2461" s="3">
        <v>-1.2356380224227905</v>
      </c>
      <c r="AJ2461" s="3" t="s">
        <v>444</v>
      </c>
      <c r="AK2461" s="3" t="s">
        <v>443</v>
      </c>
    </row>
    <row r="2462" spans="1:37">
      <c r="A2462" s="3" t="s">
        <v>72</v>
      </c>
      <c r="B2462" s="3" t="s">
        <v>71</v>
      </c>
      <c r="C2462" s="3" t="s">
        <v>73</v>
      </c>
      <c r="F2462" s="4">
        <v>42067.784034606484</v>
      </c>
      <c r="G2462" s="3" t="s">
        <v>47</v>
      </c>
      <c r="AC2462" s="3" t="s">
        <v>448</v>
      </c>
      <c r="AD2462" s="3" t="s">
        <v>447</v>
      </c>
      <c r="AE2462" s="3" t="s">
        <v>6</v>
      </c>
      <c r="AF2462" s="3" t="s">
        <v>77</v>
      </c>
      <c r="AI2462" s="3">
        <v>10.061619758605957</v>
      </c>
      <c r="AJ2462" s="3" t="s">
        <v>444</v>
      </c>
      <c r="AK2462" s="3" t="s">
        <v>443</v>
      </c>
    </row>
    <row r="2463" spans="1:37">
      <c r="A2463" s="3" t="s">
        <v>72</v>
      </c>
      <c r="B2463" s="3" t="s">
        <v>71</v>
      </c>
      <c r="C2463" s="3" t="s">
        <v>73</v>
      </c>
      <c r="F2463" s="4">
        <v>42067.784034606484</v>
      </c>
      <c r="G2463" s="3" t="s">
        <v>47</v>
      </c>
      <c r="AC2463" s="3" t="s">
        <v>446</v>
      </c>
      <c r="AD2463" s="3" t="s">
        <v>445</v>
      </c>
      <c r="AE2463" s="3" t="s">
        <v>6</v>
      </c>
      <c r="AF2463" s="3" t="s">
        <v>77</v>
      </c>
      <c r="AI2463" s="3">
        <v>0.17651970684528351</v>
      </c>
      <c r="AJ2463" s="3" t="s">
        <v>444</v>
      </c>
      <c r="AK2463" s="3" t="s">
        <v>443</v>
      </c>
    </row>
    <row r="2464" spans="1:37">
      <c r="A2464" s="3" t="s">
        <v>72</v>
      </c>
      <c r="B2464" s="3" t="s">
        <v>71</v>
      </c>
      <c r="C2464" s="3" t="s">
        <v>73</v>
      </c>
      <c r="F2464" s="4">
        <v>42067.784074074072</v>
      </c>
      <c r="G2464" s="3" t="s">
        <v>7</v>
      </c>
      <c r="H2464" s="3">
        <v>87</v>
      </c>
      <c r="I2464" s="3">
        <v>139.79353</v>
      </c>
      <c r="J2464" s="3">
        <v>35.540050000000001</v>
      </c>
      <c r="K2464" s="3" t="s">
        <v>533</v>
      </c>
      <c r="N2464" s="3" t="s">
        <v>246</v>
      </c>
      <c r="O2464" s="3" t="b">
        <v>1</v>
      </c>
      <c r="P2464" s="3" t="b">
        <v>0</v>
      </c>
      <c r="Q2464" s="3" t="b">
        <v>0</v>
      </c>
      <c r="R2464" s="3" t="b">
        <v>0</v>
      </c>
      <c r="S2464" s="3" t="b">
        <v>0</v>
      </c>
      <c r="T2464" s="3" t="b">
        <v>0</v>
      </c>
      <c r="U2464" s="3" t="b">
        <v>0</v>
      </c>
      <c r="V2464" s="3" t="b">
        <v>0</v>
      </c>
      <c r="W2464" s="3" t="b">
        <v>0</v>
      </c>
      <c r="X2464" s="3" t="b">
        <v>1</v>
      </c>
      <c r="Y2464" s="3" t="b">
        <v>1</v>
      </c>
    </row>
    <row r="2465" spans="1:37">
      <c r="A2465" s="3" t="s">
        <v>72</v>
      </c>
      <c r="B2465" s="3" t="s">
        <v>71</v>
      </c>
      <c r="C2465" s="3" t="s">
        <v>73</v>
      </c>
      <c r="F2465" s="4">
        <v>42067.784097372685</v>
      </c>
      <c r="G2465" s="3" t="s">
        <v>47</v>
      </c>
      <c r="AC2465" s="3" t="s">
        <v>186</v>
      </c>
      <c r="AD2465" s="3" t="s">
        <v>185</v>
      </c>
      <c r="AE2465" s="3" t="s">
        <v>6</v>
      </c>
      <c r="AF2465" s="3" t="s">
        <v>77</v>
      </c>
      <c r="AI2465" s="3">
        <v>1002.25</v>
      </c>
      <c r="AJ2465" s="3" t="s">
        <v>184</v>
      </c>
      <c r="AK2465" s="3" t="s">
        <v>183</v>
      </c>
    </row>
    <row r="2466" spans="1:37">
      <c r="A2466" s="3" t="s">
        <v>72</v>
      </c>
      <c r="B2466" s="3" t="s">
        <v>71</v>
      </c>
      <c r="C2466" s="3" t="s">
        <v>73</v>
      </c>
      <c r="F2466" s="4">
        <v>42067.784108796295</v>
      </c>
      <c r="G2466" s="3" t="s">
        <v>7</v>
      </c>
      <c r="H2466" s="3">
        <v>81</v>
      </c>
      <c r="I2466" s="3">
        <v>139.79387</v>
      </c>
      <c r="J2466" s="3">
        <v>35.539479999999998</v>
      </c>
      <c r="K2466" s="3" t="s">
        <v>533</v>
      </c>
      <c r="N2466" s="3" t="s">
        <v>233</v>
      </c>
      <c r="O2466" s="3" t="b">
        <v>1</v>
      </c>
      <c r="P2466" s="3" t="b">
        <v>0</v>
      </c>
      <c r="Q2466" s="3" t="b">
        <v>0</v>
      </c>
      <c r="R2466" s="3" t="b">
        <v>0</v>
      </c>
      <c r="S2466" s="3" t="b">
        <v>0</v>
      </c>
      <c r="T2466" s="3" t="b">
        <v>0</v>
      </c>
      <c r="U2466" s="3" t="b">
        <v>0</v>
      </c>
      <c r="V2466" s="3" t="b">
        <v>0</v>
      </c>
      <c r="W2466" s="3" t="b">
        <v>0</v>
      </c>
      <c r="X2466" s="3" t="b">
        <v>1</v>
      </c>
      <c r="Y2466" s="3" t="b">
        <v>1</v>
      </c>
    </row>
    <row r="2467" spans="1:37">
      <c r="A2467" s="3" t="s">
        <v>72</v>
      </c>
      <c r="B2467" s="3" t="s">
        <v>71</v>
      </c>
      <c r="C2467" s="3" t="s">
        <v>73</v>
      </c>
      <c r="F2467" s="4">
        <v>42067.78412045139</v>
      </c>
      <c r="G2467" s="3" t="s">
        <v>47</v>
      </c>
      <c r="AC2467" s="3" t="s">
        <v>186</v>
      </c>
      <c r="AD2467" s="3" t="s">
        <v>185</v>
      </c>
      <c r="AE2467" s="3" t="s">
        <v>6</v>
      </c>
      <c r="AF2467" s="3" t="s">
        <v>77</v>
      </c>
      <c r="AI2467" s="3">
        <v>2113.25</v>
      </c>
      <c r="AJ2467" s="3" t="s">
        <v>184</v>
      </c>
      <c r="AK2467" s="3" t="s">
        <v>183</v>
      </c>
    </row>
    <row r="2468" spans="1:37">
      <c r="A2468" s="3" t="s">
        <v>72</v>
      </c>
      <c r="B2468" s="3" t="s">
        <v>71</v>
      </c>
      <c r="C2468" s="3" t="s">
        <v>73</v>
      </c>
      <c r="F2468" s="4">
        <v>42067.784127430554</v>
      </c>
      <c r="G2468" s="3" t="s">
        <v>47</v>
      </c>
      <c r="AC2468" s="3" t="s">
        <v>224</v>
      </c>
      <c r="AD2468" s="3" t="s">
        <v>223</v>
      </c>
      <c r="AE2468" s="3" t="s">
        <v>6</v>
      </c>
      <c r="AF2468" s="3" t="s">
        <v>77</v>
      </c>
      <c r="AI2468" s="3">
        <v>14</v>
      </c>
      <c r="AJ2468" s="3" t="s">
        <v>222</v>
      </c>
      <c r="AK2468" s="3" t="s">
        <v>221</v>
      </c>
    </row>
    <row r="2469" spans="1:37">
      <c r="A2469" s="3" t="s">
        <v>72</v>
      </c>
      <c r="B2469" s="3" t="s">
        <v>71</v>
      </c>
      <c r="C2469" s="3" t="s">
        <v>73</v>
      </c>
      <c r="F2469" s="4">
        <v>42067.784178472219</v>
      </c>
      <c r="G2469" s="3" t="s">
        <v>47</v>
      </c>
      <c r="AC2469" s="3" t="s">
        <v>186</v>
      </c>
      <c r="AD2469" s="3" t="s">
        <v>185</v>
      </c>
      <c r="AE2469" s="3" t="s">
        <v>6</v>
      </c>
      <c r="AF2469" s="3" t="s">
        <v>77</v>
      </c>
      <c r="AI2469" s="3">
        <v>2306.25</v>
      </c>
      <c r="AJ2469" s="3" t="s">
        <v>184</v>
      </c>
      <c r="AK2469" s="3" t="s">
        <v>183</v>
      </c>
    </row>
    <row r="2470" spans="1:37">
      <c r="A2470" s="3" t="s">
        <v>72</v>
      </c>
      <c r="B2470" s="3" t="s">
        <v>71</v>
      </c>
      <c r="C2470" s="3" t="s">
        <v>73</v>
      </c>
      <c r="F2470" s="4">
        <v>42067.784189814818</v>
      </c>
      <c r="G2470" s="3" t="s">
        <v>7</v>
      </c>
      <c r="H2470" s="3">
        <v>92</v>
      </c>
      <c r="I2470" s="3">
        <v>139.79459</v>
      </c>
      <c r="J2470" s="3">
        <v>35.538069999999998</v>
      </c>
      <c r="K2470" s="3" t="s">
        <v>531</v>
      </c>
      <c r="N2470" s="3" t="s">
        <v>246</v>
      </c>
      <c r="O2470" s="3" t="b">
        <v>1</v>
      </c>
      <c r="P2470" s="3" t="b">
        <v>0</v>
      </c>
      <c r="Q2470" s="3" t="b">
        <v>0</v>
      </c>
      <c r="R2470" s="3" t="b">
        <v>0</v>
      </c>
      <c r="S2470" s="3" t="b">
        <v>0</v>
      </c>
      <c r="T2470" s="3" t="b">
        <v>0</v>
      </c>
      <c r="U2470" s="3" t="b">
        <v>0</v>
      </c>
      <c r="V2470" s="3" t="b">
        <v>0</v>
      </c>
      <c r="W2470" s="3" t="b">
        <v>0</v>
      </c>
      <c r="X2470" s="3" t="b">
        <v>1</v>
      </c>
      <c r="Y2470" s="3" t="b">
        <v>1</v>
      </c>
    </row>
    <row r="2471" spans="1:37">
      <c r="A2471" s="3" t="s">
        <v>72</v>
      </c>
      <c r="B2471" s="3" t="s">
        <v>71</v>
      </c>
      <c r="C2471" s="3" t="s">
        <v>73</v>
      </c>
      <c r="F2471" s="4">
        <v>42067.784194247688</v>
      </c>
      <c r="G2471" s="3" t="s">
        <v>47</v>
      </c>
      <c r="AC2471" s="3" t="s">
        <v>446</v>
      </c>
      <c r="AD2471" s="3" t="s">
        <v>445</v>
      </c>
      <c r="AE2471" s="3" t="s">
        <v>6</v>
      </c>
      <c r="AF2471" s="3" t="s">
        <v>77</v>
      </c>
      <c r="AI2471" s="3">
        <v>0</v>
      </c>
      <c r="AJ2471" s="3" t="s">
        <v>444</v>
      </c>
      <c r="AK2471" s="3" t="s">
        <v>443</v>
      </c>
    </row>
    <row r="2472" spans="1:37">
      <c r="A2472" s="3" t="s">
        <v>72</v>
      </c>
      <c r="B2472" s="3" t="s">
        <v>71</v>
      </c>
      <c r="C2472" s="3" t="s">
        <v>73</v>
      </c>
      <c r="F2472" s="4">
        <v>42067.784194247688</v>
      </c>
      <c r="G2472" s="3" t="s">
        <v>47</v>
      </c>
      <c r="AC2472" s="3" t="s">
        <v>448</v>
      </c>
      <c r="AD2472" s="3" t="s">
        <v>447</v>
      </c>
      <c r="AE2472" s="3" t="s">
        <v>6</v>
      </c>
      <c r="AF2472" s="3" t="s">
        <v>77</v>
      </c>
      <c r="AI2472" s="3">
        <v>12.356380462646484</v>
      </c>
      <c r="AJ2472" s="3" t="s">
        <v>444</v>
      </c>
      <c r="AK2472" s="3" t="s">
        <v>443</v>
      </c>
    </row>
    <row r="2473" spans="1:37">
      <c r="A2473" s="3" t="s">
        <v>72</v>
      </c>
      <c r="B2473" s="3" t="s">
        <v>71</v>
      </c>
      <c r="C2473" s="3" t="s">
        <v>73</v>
      </c>
      <c r="F2473" s="4">
        <v>42067.784194247688</v>
      </c>
      <c r="G2473" s="3" t="s">
        <v>47</v>
      </c>
      <c r="AC2473" s="3" t="s">
        <v>450</v>
      </c>
      <c r="AD2473" s="3" t="s">
        <v>449</v>
      </c>
      <c r="AE2473" s="3" t="s">
        <v>6</v>
      </c>
      <c r="AF2473" s="3" t="s">
        <v>77</v>
      </c>
      <c r="AI2473" s="3">
        <v>0</v>
      </c>
      <c r="AJ2473" s="3" t="s">
        <v>444</v>
      </c>
      <c r="AK2473" s="3" t="s">
        <v>443</v>
      </c>
    </row>
    <row r="2474" spans="1:37">
      <c r="A2474" s="3" t="s">
        <v>72</v>
      </c>
      <c r="B2474" s="3" t="s">
        <v>71</v>
      </c>
      <c r="C2474" s="3" t="s">
        <v>73</v>
      </c>
      <c r="F2474" s="4">
        <v>42067.784213043982</v>
      </c>
      <c r="G2474" s="3" t="s">
        <v>47</v>
      </c>
      <c r="AC2474" s="3" t="s">
        <v>186</v>
      </c>
      <c r="AD2474" s="3" t="s">
        <v>185</v>
      </c>
      <c r="AE2474" s="3" t="s">
        <v>6</v>
      </c>
      <c r="AF2474" s="3" t="s">
        <v>77</v>
      </c>
      <c r="AI2474" s="3">
        <v>1307.75</v>
      </c>
      <c r="AJ2474" s="3" t="s">
        <v>184</v>
      </c>
      <c r="AK2474" s="3" t="s">
        <v>183</v>
      </c>
    </row>
    <row r="2475" spans="1:37">
      <c r="A2475" s="3" t="s">
        <v>72</v>
      </c>
      <c r="B2475" s="3" t="s">
        <v>71</v>
      </c>
      <c r="C2475" s="3" t="s">
        <v>73</v>
      </c>
      <c r="F2475" s="4">
        <v>42067.784228553239</v>
      </c>
      <c r="G2475" s="3" t="s">
        <v>47</v>
      </c>
      <c r="AC2475" s="3" t="s">
        <v>446</v>
      </c>
      <c r="AD2475" s="3" t="s">
        <v>445</v>
      </c>
      <c r="AE2475" s="3" t="s">
        <v>6</v>
      </c>
      <c r="AF2475" s="3" t="s">
        <v>77</v>
      </c>
      <c r="AI2475" s="3">
        <v>0.17651970684528351</v>
      </c>
      <c r="AJ2475" s="3" t="s">
        <v>444</v>
      </c>
      <c r="AK2475" s="3" t="s">
        <v>443</v>
      </c>
    </row>
    <row r="2476" spans="1:37">
      <c r="A2476" s="3" t="s">
        <v>72</v>
      </c>
      <c r="B2476" s="3" t="s">
        <v>71</v>
      </c>
      <c r="C2476" s="3" t="s">
        <v>73</v>
      </c>
      <c r="F2476" s="4">
        <v>42067.784228553239</v>
      </c>
      <c r="G2476" s="3" t="s">
        <v>47</v>
      </c>
      <c r="AC2476" s="3" t="s">
        <v>450</v>
      </c>
      <c r="AD2476" s="3" t="s">
        <v>449</v>
      </c>
      <c r="AE2476" s="3" t="s">
        <v>6</v>
      </c>
      <c r="AF2476" s="3" t="s">
        <v>77</v>
      </c>
      <c r="AI2476" s="3">
        <v>0</v>
      </c>
      <c r="AJ2476" s="3" t="s">
        <v>444</v>
      </c>
      <c r="AK2476" s="3" t="s">
        <v>443</v>
      </c>
    </row>
    <row r="2477" spans="1:37">
      <c r="A2477" s="3" t="s">
        <v>72</v>
      </c>
      <c r="B2477" s="3" t="s">
        <v>71</v>
      </c>
      <c r="C2477" s="3" t="s">
        <v>73</v>
      </c>
      <c r="F2477" s="4">
        <v>42067.784228553239</v>
      </c>
      <c r="G2477" s="3" t="s">
        <v>47</v>
      </c>
      <c r="AC2477" s="3" t="s">
        <v>448</v>
      </c>
      <c r="AD2477" s="3" t="s">
        <v>447</v>
      </c>
      <c r="AE2477" s="3" t="s">
        <v>6</v>
      </c>
      <c r="AF2477" s="3" t="s">
        <v>77</v>
      </c>
      <c r="AI2477" s="3">
        <v>9.3555440902709961</v>
      </c>
      <c r="AJ2477" s="3" t="s">
        <v>444</v>
      </c>
      <c r="AK2477" s="3" t="s">
        <v>443</v>
      </c>
    </row>
    <row r="2478" spans="1:37">
      <c r="A2478" s="3" t="s">
        <v>72</v>
      </c>
      <c r="B2478" s="3" t="s">
        <v>71</v>
      </c>
      <c r="C2478" s="3" t="s">
        <v>73</v>
      </c>
      <c r="F2478" s="4">
        <v>42067.784234027778</v>
      </c>
      <c r="G2478" s="3" t="s">
        <v>47</v>
      </c>
      <c r="AC2478" s="3" t="s">
        <v>448</v>
      </c>
      <c r="AD2478" s="3" t="s">
        <v>447</v>
      </c>
      <c r="AE2478" s="3" t="s">
        <v>6</v>
      </c>
      <c r="AF2478" s="3" t="s">
        <v>77</v>
      </c>
      <c r="AI2478" s="3">
        <v>10.7677001953125</v>
      </c>
      <c r="AJ2478" s="3" t="s">
        <v>444</v>
      </c>
      <c r="AK2478" s="3" t="s">
        <v>443</v>
      </c>
    </row>
    <row r="2479" spans="1:37">
      <c r="A2479" s="3" t="s">
        <v>72</v>
      </c>
      <c r="B2479" s="3" t="s">
        <v>71</v>
      </c>
      <c r="C2479" s="3" t="s">
        <v>73</v>
      </c>
      <c r="F2479" s="4">
        <v>42067.784234027778</v>
      </c>
      <c r="G2479" s="3" t="s">
        <v>47</v>
      </c>
      <c r="AC2479" s="3" t="s">
        <v>446</v>
      </c>
      <c r="AD2479" s="3" t="s">
        <v>445</v>
      </c>
      <c r="AE2479" s="3" t="s">
        <v>6</v>
      </c>
      <c r="AF2479" s="3" t="s">
        <v>77</v>
      </c>
      <c r="AI2479" s="3">
        <v>-0.17651970684528351</v>
      </c>
      <c r="AJ2479" s="3" t="s">
        <v>444</v>
      </c>
      <c r="AK2479" s="3" t="s">
        <v>443</v>
      </c>
    </row>
    <row r="2480" spans="1:37">
      <c r="A2480" s="3" t="s">
        <v>72</v>
      </c>
      <c r="B2480" s="3" t="s">
        <v>71</v>
      </c>
      <c r="C2480" s="3" t="s">
        <v>73</v>
      </c>
      <c r="F2480" s="4">
        <v>42067.784234027778</v>
      </c>
      <c r="G2480" s="3" t="s">
        <v>47</v>
      </c>
      <c r="AC2480" s="3" t="s">
        <v>450</v>
      </c>
      <c r="AD2480" s="3" t="s">
        <v>449</v>
      </c>
      <c r="AE2480" s="3" t="s">
        <v>6</v>
      </c>
      <c r="AF2480" s="3" t="s">
        <v>77</v>
      </c>
      <c r="AI2480" s="3">
        <v>-0.17651970684528351</v>
      </c>
      <c r="AJ2480" s="3" t="s">
        <v>444</v>
      </c>
      <c r="AK2480" s="3" t="s">
        <v>443</v>
      </c>
    </row>
    <row r="2481" spans="1:37">
      <c r="A2481" s="3" t="s">
        <v>72</v>
      </c>
      <c r="B2481" s="3" t="s">
        <v>71</v>
      </c>
      <c r="C2481" s="3" t="s">
        <v>73</v>
      </c>
      <c r="F2481" s="4">
        <v>42067.784432870372</v>
      </c>
      <c r="G2481" s="3" t="s">
        <v>7</v>
      </c>
      <c r="H2481" s="3">
        <v>101</v>
      </c>
      <c r="I2481" s="3">
        <v>139.79519999999999</v>
      </c>
      <c r="J2481" s="3">
        <v>35.536250000000003</v>
      </c>
      <c r="K2481" s="3" t="s">
        <v>531</v>
      </c>
      <c r="N2481" s="3" t="s">
        <v>220</v>
      </c>
      <c r="O2481" s="3" t="b">
        <v>1</v>
      </c>
      <c r="P2481" s="3" t="b">
        <v>0</v>
      </c>
      <c r="Q2481" s="3" t="b">
        <v>0</v>
      </c>
      <c r="R2481" s="3" t="b">
        <v>0</v>
      </c>
      <c r="S2481" s="3" t="b">
        <v>0</v>
      </c>
      <c r="T2481" s="3" t="b">
        <v>0</v>
      </c>
      <c r="U2481" s="3" t="b">
        <v>0</v>
      </c>
      <c r="V2481" s="3" t="b">
        <v>0</v>
      </c>
      <c r="W2481" s="3" t="b">
        <v>0</v>
      </c>
      <c r="X2481" s="3" t="b">
        <v>1</v>
      </c>
      <c r="Y2481" s="3" t="b">
        <v>0</v>
      </c>
    </row>
    <row r="2482" spans="1:37">
      <c r="A2482" s="3" t="s">
        <v>72</v>
      </c>
      <c r="B2482" s="3" t="s">
        <v>71</v>
      </c>
      <c r="C2482" s="3" t="s">
        <v>73</v>
      </c>
      <c r="F2482" s="4">
        <v>42067.784502395836</v>
      </c>
      <c r="G2482" s="3" t="s">
        <v>47</v>
      </c>
      <c r="AC2482" s="3" t="s">
        <v>186</v>
      </c>
      <c r="AD2482" s="3" t="s">
        <v>185</v>
      </c>
      <c r="AE2482" s="3" t="s">
        <v>6</v>
      </c>
      <c r="AF2482" s="3" t="s">
        <v>77</v>
      </c>
      <c r="AI2482" s="3">
        <v>1528</v>
      </c>
      <c r="AJ2482" s="3" t="s">
        <v>184</v>
      </c>
      <c r="AK2482" s="3" t="s">
        <v>183</v>
      </c>
    </row>
    <row r="2483" spans="1:37">
      <c r="A2483" s="3" t="s">
        <v>72</v>
      </c>
      <c r="B2483" s="3" t="s">
        <v>71</v>
      </c>
      <c r="C2483" s="3" t="s">
        <v>73</v>
      </c>
      <c r="F2483" s="4">
        <v>42067.784583414352</v>
      </c>
      <c r="G2483" s="3" t="s">
        <v>47</v>
      </c>
      <c r="AC2483" s="3" t="s">
        <v>186</v>
      </c>
      <c r="AD2483" s="3" t="s">
        <v>185</v>
      </c>
      <c r="AE2483" s="3" t="s">
        <v>6</v>
      </c>
      <c r="AF2483" s="3" t="s">
        <v>77</v>
      </c>
      <c r="AI2483" s="3">
        <v>2278</v>
      </c>
      <c r="AJ2483" s="3" t="s">
        <v>184</v>
      </c>
      <c r="AK2483" s="3" t="s">
        <v>183</v>
      </c>
    </row>
    <row r="2484" spans="1:37">
      <c r="A2484" s="3" t="s">
        <v>72</v>
      </c>
      <c r="B2484" s="3" t="s">
        <v>71</v>
      </c>
      <c r="C2484" s="3" t="s">
        <v>73</v>
      </c>
      <c r="F2484" s="4">
        <v>42067.78460648148</v>
      </c>
      <c r="G2484" s="3" t="s">
        <v>7</v>
      </c>
      <c r="H2484" s="3">
        <v>112</v>
      </c>
      <c r="I2484" s="3">
        <v>139.79519999999999</v>
      </c>
      <c r="J2484" s="3">
        <v>35.536250000000003</v>
      </c>
      <c r="K2484" s="3" t="s">
        <v>531</v>
      </c>
      <c r="N2484" s="3" t="s">
        <v>233</v>
      </c>
      <c r="O2484" s="3" t="b">
        <v>1</v>
      </c>
      <c r="P2484" s="3" t="b">
        <v>0</v>
      </c>
      <c r="Q2484" s="3" t="b">
        <v>0</v>
      </c>
      <c r="R2484" s="3" t="b">
        <v>0</v>
      </c>
      <c r="S2484" s="3" t="b">
        <v>0</v>
      </c>
      <c r="T2484" s="3" t="b">
        <v>0</v>
      </c>
      <c r="U2484" s="3" t="b">
        <v>0</v>
      </c>
      <c r="V2484" s="3" t="b">
        <v>0</v>
      </c>
      <c r="W2484" s="3" t="b">
        <v>0</v>
      </c>
      <c r="X2484" s="3" t="b">
        <v>1</v>
      </c>
      <c r="Y2484" s="3" t="b">
        <v>0</v>
      </c>
    </row>
    <row r="2485" spans="1:37">
      <c r="A2485" s="3" t="s">
        <v>72</v>
      </c>
      <c r="B2485" s="3" t="s">
        <v>71</v>
      </c>
      <c r="C2485" s="3" t="s">
        <v>73</v>
      </c>
      <c r="F2485" s="4">
        <v>42067.784629710652</v>
      </c>
      <c r="G2485" s="3" t="s">
        <v>47</v>
      </c>
      <c r="AC2485" s="3" t="s">
        <v>186</v>
      </c>
      <c r="AD2485" s="3" t="s">
        <v>185</v>
      </c>
      <c r="AE2485" s="3" t="s">
        <v>6</v>
      </c>
      <c r="AF2485" s="3" t="s">
        <v>77</v>
      </c>
      <c r="AI2485" s="3">
        <v>1330.25</v>
      </c>
      <c r="AJ2485" s="3" t="s">
        <v>184</v>
      </c>
      <c r="AK2485" s="3" t="s">
        <v>183</v>
      </c>
    </row>
    <row r="2486" spans="1:37">
      <c r="A2486" s="3" t="s">
        <v>72</v>
      </c>
      <c r="B2486" s="3" t="s">
        <v>71</v>
      </c>
      <c r="C2486" s="3" t="s">
        <v>73</v>
      </c>
      <c r="F2486" s="4">
        <v>42067.784814814811</v>
      </c>
      <c r="G2486" s="3" t="s">
        <v>7</v>
      </c>
      <c r="H2486" s="3">
        <v>111</v>
      </c>
      <c r="I2486" s="3">
        <v>139.79519999999999</v>
      </c>
      <c r="J2486" s="3">
        <v>35.536250000000003</v>
      </c>
      <c r="K2486" s="3" t="s">
        <v>531</v>
      </c>
      <c r="N2486" s="3" t="s">
        <v>233</v>
      </c>
      <c r="O2486" s="3" t="b">
        <v>1</v>
      </c>
      <c r="P2486" s="3" t="b">
        <v>0</v>
      </c>
      <c r="Q2486" s="3" t="b">
        <v>0</v>
      </c>
      <c r="R2486" s="3" t="b">
        <v>0</v>
      </c>
      <c r="S2486" s="3" t="b">
        <v>0</v>
      </c>
      <c r="T2486" s="3" t="b">
        <v>0</v>
      </c>
      <c r="U2486" s="3" t="b">
        <v>0</v>
      </c>
      <c r="V2486" s="3" t="b">
        <v>0</v>
      </c>
      <c r="W2486" s="3" t="b">
        <v>0</v>
      </c>
      <c r="X2486" s="3" t="b">
        <v>1</v>
      </c>
      <c r="Y2486" s="3" t="b">
        <v>0</v>
      </c>
    </row>
    <row r="2487" spans="1:37">
      <c r="A2487" s="3" t="s">
        <v>72</v>
      </c>
      <c r="B2487" s="3" t="s">
        <v>71</v>
      </c>
      <c r="C2487" s="3" t="s">
        <v>73</v>
      </c>
      <c r="F2487" s="4">
        <v>42067.784942280094</v>
      </c>
      <c r="G2487" s="3" t="s">
        <v>47</v>
      </c>
      <c r="AC2487" s="3" t="s">
        <v>186</v>
      </c>
      <c r="AD2487" s="3" t="s">
        <v>185</v>
      </c>
      <c r="AE2487" s="3" t="s">
        <v>6</v>
      </c>
      <c r="AF2487" s="3" t="s">
        <v>77</v>
      </c>
      <c r="AI2487" s="3">
        <v>1002.25</v>
      </c>
      <c r="AJ2487" s="3" t="s">
        <v>184</v>
      </c>
      <c r="AK2487" s="3" t="s">
        <v>183</v>
      </c>
    </row>
    <row r="2488" spans="1:37">
      <c r="A2488" s="3" t="s">
        <v>72</v>
      </c>
      <c r="B2488" s="3" t="s">
        <v>71</v>
      </c>
      <c r="C2488" s="3" t="s">
        <v>73</v>
      </c>
      <c r="F2488" s="4">
        <v>42067.784965358798</v>
      </c>
      <c r="G2488" s="3" t="s">
        <v>47</v>
      </c>
      <c r="AC2488" s="3" t="s">
        <v>186</v>
      </c>
      <c r="AD2488" s="3" t="s">
        <v>185</v>
      </c>
      <c r="AE2488" s="3" t="s">
        <v>6</v>
      </c>
      <c r="AF2488" s="3" t="s">
        <v>77</v>
      </c>
      <c r="AI2488" s="3">
        <v>1755.25</v>
      </c>
      <c r="AJ2488" s="3" t="s">
        <v>184</v>
      </c>
      <c r="AK2488" s="3" t="s">
        <v>183</v>
      </c>
    </row>
    <row r="2489" spans="1:37">
      <c r="A2489" s="3" t="s">
        <v>72</v>
      </c>
      <c r="B2489" s="3" t="s">
        <v>71</v>
      </c>
      <c r="C2489" s="3" t="s">
        <v>73</v>
      </c>
      <c r="F2489" s="4">
        <v>42067.785046493053</v>
      </c>
      <c r="G2489" s="3" t="s">
        <v>47</v>
      </c>
      <c r="AC2489" s="3" t="s">
        <v>186</v>
      </c>
      <c r="AD2489" s="3" t="s">
        <v>185</v>
      </c>
      <c r="AE2489" s="3" t="s">
        <v>6</v>
      </c>
      <c r="AF2489" s="3" t="s">
        <v>77</v>
      </c>
      <c r="AI2489" s="3">
        <v>2207</v>
      </c>
      <c r="AJ2489" s="3" t="s">
        <v>184</v>
      </c>
      <c r="AK2489" s="3" t="s">
        <v>183</v>
      </c>
    </row>
    <row r="2490" spans="1:37">
      <c r="A2490" s="3" t="s">
        <v>72</v>
      </c>
      <c r="B2490" s="3" t="s">
        <v>71</v>
      </c>
      <c r="C2490" s="3" t="s">
        <v>73</v>
      </c>
      <c r="F2490" s="4">
        <v>42067.785127627314</v>
      </c>
      <c r="G2490" s="3" t="s">
        <v>47</v>
      </c>
      <c r="AC2490" s="3" t="s">
        <v>186</v>
      </c>
      <c r="AD2490" s="3" t="s">
        <v>185</v>
      </c>
      <c r="AE2490" s="3" t="s">
        <v>6</v>
      </c>
      <c r="AF2490" s="3" t="s">
        <v>77</v>
      </c>
      <c r="AI2490" s="3">
        <v>1194.5</v>
      </c>
      <c r="AJ2490" s="3" t="s">
        <v>184</v>
      </c>
      <c r="AK2490" s="3" t="s">
        <v>183</v>
      </c>
    </row>
    <row r="2491" spans="1:37">
      <c r="A2491" s="3" t="s">
        <v>72</v>
      </c>
      <c r="B2491" s="3" t="s">
        <v>71</v>
      </c>
      <c r="C2491" s="3" t="s">
        <v>73</v>
      </c>
      <c r="F2491" s="4">
        <v>42067.785196759258</v>
      </c>
      <c r="G2491" s="3" t="s">
        <v>7</v>
      </c>
      <c r="H2491" s="3">
        <v>88</v>
      </c>
      <c r="I2491" s="3">
        <v>139.79519999999999</v>
      </c>
      <c r="J2491" s="3">
        <v>35.536250000000003</v>
      </c>
      <c r="K2491" s="3" t="s">
        <v>531</v>
      </c>
      <c r="N2491" s="3" t="s">
        <v>233</v>
      </c>
      <c r="O2491" s="3" t="b">
        <v>1</v>
      </c>
      <c r="P2491" s="3" t="b">
        <v>0</v>
      </c>
      <c r="Q2491" s="3" t="b">
        <v>0</v>
      </c>
      <c r="R2491" s="3" t="b">
        <v>0</v>
      </c>
      <c r="S2491" s="3" t="b">
        <v>0</v>
      </c>
      <c r="T2491" s="3" t="b">
        <v>0</v>
      </c>
      <c r="U2491" s="3" t="b">
        <v>0</v>
      </c>
      <c r="V2491" s="3" t="b">
        <v>0</v>
      </c>
      <c r="W2491" s="3" t="b">
        <v>0</v>
      </c>
      <c r="X2491" s="3" t="b">
        <v>1</v>
      </c>
      <c r="Y2491" s="3" t="b">
        <v>0</v>
      </c>
    </row>
    <row r="2492" spans="1:37">
      <c r="A2492" s="3" t="s">
        <v>72</v>
      </c>
      <c r="B2492" s="3" t="s">
        <v>71</v>
      </c>
      <c r="C2492" s="3" t="s">
        <v>73</v>
      </c>
      <c r="F2492" s="4">
        <v>42067.785301238429</v>
      </c>
      <c r="G2492" s="3" t="s">
        <v>47</v>
      </c>
      <c r="AC2492" s="3" t="s">
        <v>186</v>
      </c>
      <c r="AD2492" s="3" t="s">
        <v>185</v>
      </c>
      <c r="AE2492" s="3" t="s">
        <v>6</v>
      </c>
      <c r="AF2492" s="3" t="s">
        <v>77</v>
      </c>
      <c r="AI2492" s="3">
        <v>2139.75</v>
      </c>
      <c r="AJ2492" s="3" t="s">
        <v>184</v>
      </c>
      <c r="AK2492" s="3" t="s">
        <v>183</v>
      </c>
    </row>
    <row r="2493" spans="1:37">
      <c r="A2493" s="3" t="s">
        <v>72</v>
      </c>
      <c r="B2493" s="3" t="s">
        <v>71</v>
      </c>
      <c r="C2493" s="3" t="s">
        <v>73</v>
      </c>
      <c r="F2493" s="4">
        <v>42067.785324074073</v>
      </c>
      <c r="G2493" s="3" t="s">
        <v>7</v>
      </c>
      <c r="H2493" s="3">
        <v>96</v>
      </c>
      <c r="I2493" s="3">
        <v>139.78877</v>
      </c>
      <c r="J2493" s="3">
        <v>35.513910000000003</v>
      </c>
      <c r="K2493" s="3" t="s">
        <v>534</v>
      </c>
      <c r="N2493" s="3" t="s">
        <v>246</v>
      </c>
      <c r="O2493" s="3" t="b">
        <v>1</v>
      </c>
      <c r="P2493" s="3" t="b">
        <v>0</v>
      </c>
      <c r="Q2493" s="3" t="b">
        <v>0</v>
      </c>
      <c r="R2493" s="3" t="b">
        <v>0</v>
      </c>
      <c r="S2493" s="3" t="b">
        <v>0</v>
      </c>
      <c r="T2493" s="3" t="b">
        <v>0</v>
      </c>
      <c r="U2493" s="3" t="b">
        <v>0</v>
      </c>
      <c r="V2493" s="3" t="b">
        <v>0</v>
      </c>
      <c r="W2493" s="3" t="b">
        <v>0</v>
      </c>
      <c r="X2493" s="3" t="b">
        <v>1</v>
      </c>
      <c r="Y2493" s="3" t="b">
        <v>1</v>
      </c>
    </row>
    <row r="2494" spans="1:37">
      <c r="A2494" s="3" t="s">
        <v>72</v>
      </c>
      <c r="B2494" s="3" t="s">
        <v>71</v>
      </c>
      <c r="C2494" s="3" t="s">
        <v>73</v>
      </c>
      <c r="F2494" s="4">
        <v>42067.785347303237</v>
      </c>
      <c r="G2494" s="3" t="s">
        <v>47</v>
      </c>
      <c r="AC2494" s="3" t="s">
        <v>186</v>
      </c>
      <c r="AD2494" s="3" t="s">
        <v>185</v>
      </c>
      <c r="AE2494" s="3" t="s">
        <v>6</v>
      </c>
      <c r="AF2494" s="3" t="s">
        <v>77</v>
      </c>
      <c r="AI2494" s="3">
        <v>2146</v>
      </c>
      <c r="AJ2494" s="3" t="s">
        <v>184</v>
      </c>
      <c r="AK2494" s="3" t="s">
        <v>183</v>
      </c>
    </row>
    <row r="2495" spans="1:37">
      <c r="A2495" s="3" t="s">
        <v>72</v>
      </c>
      <c r="B2495" s="3" t="s">
        <v>71</v>
      </c>
      <c r="C2495" s="3" t="s">
        <v>73</v>
      </c>
      <c r="F2495" s="4">
        <v>42067.785370405094</v>
      </c>
      <c r="G2495" s="3" t="s">
        <v>47</v>
      </c>
      <c r="AC2495" s="3" t="s">
        <v>186</v>
      </c>
      <c r="AD2495" s="3" t="s">
        <v>185</v>
      </c>
      <c r="AE2495" s="3" t="s">
        <v>6</v>
      </c>
      <c r="AF2495" s="3" t="s">
        <v>77</v>
      </c>
      <c r="AI2495" s="3">
        <v>888.25</v>
      </c>
      <c r="AJ2495" s="3" t="s">
        <v>184</v>
      </c>
      <c r="AK2495" s="3" t="s">
        <v>183</v>
      </c>
    </row>
    <row r="2496" spans="1:37">
      <c r="A2496" s="3" t="s">
        <v>72</v>
      </c>
      <c r="B2496" s="3" t="s">
        <v>71</v>
      </c>
      <c r="C2496" s="3" t="s">
        <v>73</v>
      </c>
      <c r="F2496" s="4">
        <v>42067.785578703704</v>
      </c>
      <c r="G2496" s="3" t="s">
        <v>7</v>
      </c>
      <c r="H2496" s="3">
        <v>100</v>
      </c>
      <c r="I2496" s="3">
        <v>139.78766999999999</v>
      </c>
      <c r="J2496" s="3">
        <v>35.513060000000003</v>
      </c>
      <c r="K2496" s="3" t="s">
        <v>535</v>
      </c>
      <c r="N2496" s="3" t="s">
        <v>220</v>
      </c>
      <c r="O2496" s="3" t="b">
        <v>1</v>
      </c>
      <c r="P2496" s="3" t="b">
        <v>0</v>
      </c>
      <c r="Q2496" s="3" t="b">
        <v>0</v>
      </c>
      <c r="R2496" s="3" t="b">
        <v>0</v>
      </c>
      <c r="S2496" s="3" t="b">
        <v>0</v>
      </c>
      <c r="T2496" s="3" t="b">
        <v>0</v>
      </c>
      <c r="U2496" s="3" t="b">
        <v>0</v>
      </c>
      <c r="V2496" s="3" t="b">
        <v>0</v>
      </c>
      <c r="W2496" s="3" t="b">
        <v>0</v>
      </c>
      <c r="X2496" s="3" t="b">
        <v>1</v>
      </c>
      <c r="Y2496" s="3" t="b">
        <v>0</v>
      </c>
    </row>
    <row r="2497" spans="1:37">
      <c r="A2497" s="3" t="s">
        <v>72</v>
      </c>
      <c r="B2497" s="3" t="s">
        <v>71</v>
      </c>
      <c r="C2497" s="3" t="s">
        <v>73</v>
      </c>
      <c r="F2497" s="4">
        <v>42067.785752314812</v>
      </c>
      <c r="G2497" s="3" t="s">
        <v>7</v>
      </c>
      <c r="H2497" s="3">
        <v>94</v>
      </c>
      <c r="I2497" s="3">
        <v>139.78766999999999</v>
      </c>
      <c r="J2497" s="3">
        <v>35.513060000000003</v>
      </c>
      <c r="K2497" s="3" t="s">
        <v>535</v>
      </c>
      <c r="N2497" s="3" t="s">
        <v>233</v>
      </c>
      <c r="O2497" s="3" t="b">
        <v>1</v>
      </c>
      <c r="P2497" s="3" t="b">
        <v>0</v>
      </c>
      <c r="Q2497" s="3" t="b">
        <v>0</v>
      </c>
      <c r="R2497" s="3" t="b">
        <v>0</v>
      </c>
      <c r="S2497" s="3" t="b">
        <v>0</v>
      </c>
      <c r="T2497" s="3" t="b">
        <v>0</v>
      </c>
      <c r="U2497" s="3" t="b">
        <v>0</v>
      </c>
      <c r="V2497" s="3" t="b">
        <v>0</v>
      </c>
      <c r="W2497" s="3" t="b">
        <v>0</v>
      </c>
      <c r="X2497" s="3" t="b">
        <v>1</v>
      </c>
      <c r="Y2497" s="3" t="b">
        <v>0</v>
      </c>
    </row>
    <row r="2498" spans="1:37">
      <c r="A2498" s="3" t="s">
        <v>72</v>
      </c>
      <c r="B2498" s="3" t="s">
        <v>71</v>
      </c>
      <c r="C2498" s="3" t="s">
        <v>73</v>
      </c>
      <c r="F2498" s="4">
        <v>42067.785925960648</v>
      </c>
      <c r="G2498" s="3" t="s">
        <v>47</v>
      </c>
      <c r="AC2498" s="3" t="s">
        <v>186</v>
      </c>
      <c r="AD2498" s="3" t="s">
        <v>185</v>
      </c>
      <c r="AE2498" s="3" t="s">
        <v>6</v>
      </c>
      <c r="AF2498" s="3" t="s">
        <v>77</v>
      </c>
      <c r="AI2498" s="3">
        <v>1534.25</v>
      </c>
      <c r="AJ2498" s="3" t="s">
        <v>184</v>
      </c>
      <c r="AK2498" s="3" t="s">
        <v>183</v>
      </c>
    </row>
    <row r="2499" spans="1:37">
      <c r="A2499" s="3" t="s">
        <v>72</v>
      </c>
      <c r="B2499" s="3" t="s">
        <v>71</v>
      </c>
      <c r="C2499" s="3" t="s">
        <v>73</v>
      </c>
      <c r="F2499" s="4">
        <v>42067.785972303238</v>
      </c>
      <c r="G2499" s="3" t="s">
        <v>47</v>
      </c>
      <c r="AC2499" s="3" t="s">
        <v>186</v>
      </c>
      <c r="AD2499" s="3" t="s">
        <v>185</v>
      </c>
      <c r="AE2499" s="3" t="s">
        <v>6</v>
      </c>
      <c r="AF2499" s="3" t="s">
        <v>77</v>
      </c>
      <c r="AI2499" s="3">
        <v>2256.25</v>
      </c>
      <c r="AJ2499" s="3" t="s">
        <v>184</v>
      </c>
      <c r="AK2499" s="3" t="s">
        <v>183</v>
      </c>
    </row>
    <row r="2500" spans="1:37">
      <c r="A2500" s="3" t="s">
        <v>72</v>
      </c>
      <c r="B2500" s="3" t="s">
        <v>71</v>
      </c>
      <c r="C2500" s="3" t="s">
        <v>73</v>
      </c>
      <c r="F2500" s="4">
        <v>42067.786296331018</v>
      </c>
      <c r="G2500" s="3" t="s">
        <v>47</v>
      </c>
      <c r="AC2500" s="3" t="s">
        <v>186</v>
      </c>
      <c r="AD2500" s="3" t="s">
        <v>185</v>
      </c>
      <c r="AE2500" s="3" t="s">
        <v>6</v>
      </c>
      <c r="AF2500" s="3" t="s">
        <v>77</v>
      </c>
      <c r="AI2500" s="3">
        <v>2621.75</v>
      </c>
      <c r="AJ2500" s="3" t="s">
        <v>184</v>
      </c>
      <c r="AK2500" s="3" t="s">
        <v>183</v>
      </c>
    </row>
    <row r="2501" spans="1:37">
      <c r="A2501" s="3" t="s">
        <v>72</v>
      </c>
      <c r="B2501" s="3" t="s">
        <v>71</v>
      </c>
      <c r="C2501" s="3" t="s">
        <v>73</v>
      </c>
      <c r="F2501" s="4">
        <v>42067.786400462966</v>
      </c>
      <c r="G2501" s="3" t="s">
        <v>7</v>
      </c>
      <c r="H2501" s="3">
        <v>101</v>
      </c>
      <c r="I2501" s="3">
        <v>139.76524000000001</v>
      </c>
      <c r="J2501" s="3">
        <v>35.501080000000002</v>
      </c>
      <c r="K2501" s="3" t="s">
        <v>536</v>
      </c>
      <c r="N2501" s="3" t="s">
        <v>233</v>
      </c>
      <c r="O2501" s="3" t="b">
        <v>1</v>
      </c>
      <c r="P2501" s="3" t="b">
        <v>0</v>
      </c>
      <c r="Q2501" s="3" t="b">
        <v>0</v>
      </c>
      <c r="R2501" s="3" t="b">
        <v>0</v>
      </c>
      <c r="S2501" s="3" t="b">
        <v>0</v>
      </c>
      <c r="T2501" s="3" t="b">
        <v>0</v>
      </c>
      <c r="U2501" s="3" t="b">
        <v>0</v>
      </c>
      <c r="V2501" s="3" t="b">
        <v>0</v>
      </c>
      <c r="W2501" s="3" t="b">
        <v>0</v>
      </c>
      <c r="X2501" s="3" t="b">
        <v>1</v>
      </c>
      <c r="Y2501" s="3" t="b">
        <v>1</v>
      </c>
    </row>
    <row r="2502" spans="1:37">
      <c r="A2502" s="3" t="s">
        <v>72</v>
      </c>
      <c r="B2502" s="3" t="s">
        <v>71</v>
      </c>
      <c r="C2502" s="3" t="s">
        <v>73</v>
      </c>
      <c r="F2502" s="4">
        <v>42067.786401006946</v>
      </c>
      <c r="G2502" s="3" t="s">
        <v>47</v>
      </c>
      <c r="AC2502" s="3" t="s">
        <v>186</v>
      </c>
      <c r="AD2502" s="3" t="s">
        <v>185</v>
      </c>
      <c r="AE2502" s="3" t="s">
        <v>6</v>
      </c>
      <c r="AF2502" s="3" t="s">
        <v>77</v>
      </c>
      <c r="AI2502" s="3">
        <v>1142.75</v>
      </c>
      <c r="AJ2502" s="3" t="s">
        <v>184</v>
      </c>
      <c r="AK2502" s="3" t="s">
        <v>183</v>
      </c>
    </row>
    <row r="2503" spans="1:37">
      <c r="A2503" s="3" t="s">
        <v>72</v>
      </c>
      <c r="B2503" s="3" t="s">
        <v>71</v>
      </c>
      <c r="C2503" s="3" t="s">
        <v>73</v>
      </c>
      <c r="F2503" s="4">
        <v>42067.786574074074</v>
      </c>
      <c r="G2503" s="3" t="s">
        <v>7</v>
      </c>
      <c r="H2503" s="3">
        <v>77</v>
      </c>
      <c r="I2503" s="3">
        <v>139.76160999999999</v>
      </c>
      <c r="J2503" s="3">
        <v>35.499519999999997</v>
      </c>
      <c r="K2503" s="3" t="s">
        <v>536</v>
      </c>
      <c r="N2503" s="3" t="s">
        <v>233</v>
      </c>
      <c r="O2503" s="3" t="b">
        <v>1</v>
      </c>
      <c r="P2503" s="3" t="b">
        <v>0</v>
      </c>
      <c r="Q2503" s="3" t="b">
        <v>0</v>
      </c>
      <c r="R2503" s="3" t="b">
        <v>0</v>
      </c>
      <c r="S2503" s="3" t="b">
        <v>0</v>
      </c>
      <c r="T2503" s="3" t="b">
        <v>0</v>
      </c>
      <c r="U2503" s="3" t="b">
        <v>0</v>
      </c>
      <c r="V2503" s="3" t="b">
        <v>0</v>
      </c>
      <c r="W2503" s="3" t="b">
        <v>0</v>
      </c>
      <c r="X2503" s="3" t="b">
        <v>1</v>
      </c>
      <c r="Y2503" s="3" t="b">
        <v>1</v>
      </c>
    </row>
    <row r="2504" spans="1:37">
      <c r="A2504" s="3" t="s">
        <v>72</v>
      </c>
      <c r="B2504" s="3" t="s">
        <v>71</v>
      </c>
      <c r="C2504" s="3" t="s">
        <v>73</v>
      </c>
      <c r="F2504" s="4">
        <v>42067.786690011577</v>
      </c>
      <c r="G2504" s="3" t="s">
        <v>47</v>
      </c>
      <c r="AC2504" s="3" t="s">
        <v>186</v>
      </c>
      <c r="AD2504" s="3" t="s">
        <v>185</v>
      </c>
      <c r="AE2504" s="3" t="s">
        <v>6</v>
      </c>
      <c r="AF2504" s="3" t="s">
        <v>77</v>
      </c>
      <c r="AI2504" s="3">
        <v>2092</v>
      </c>
      <c r="AJ2504" s="3" t="s">
        <v>184</v>
      </c>
      <c r="AK2504" s="3" t="s">
        <v>183</v>
      </c>
    </row>
    <row r="2505" spans="1:37">
      <c r="A2505" s="3" t="s">
        <v>72</v>
      </c>
      <c r="B2505" s="3" t="s">
        <v>71</v>
      </c>
      <c r="C2505" s="3" t="s">
        <v>73</v>
      </c>
      <c r="F2505" s="4">
        <v>42067.786713159723</v>
      </c>
      <c r="G2505" s="3" t="s">
        <v>47</v>
      </c>
      <c r="AC2505" s="3" t="s">
        <v>186</v>
      </c>
      <c r="AD2505" s="3" t="s">
        <v>185</v>
      </c>
      <c r="AE2505" s="3" t="s">
        <v>6</v>
      </c>
      <c r="AF2505" s="3" t="s">
        <v>77</v>
      </c>
      <c r="AI2505" s="3">
        <v>955.25</v>
      </c>
      <c r="AJ2505" s="3" t="s">
        <v>184</v>
      </c>
      <c r="AK2505" s="3" t="s">
        <v>183</v>
      </c>
    </row>
    <row r="2506" spans="1:37">
      <c r="A2506" s="3" t="s">
        <v>72</v>
      </c>
      <c r="B2506" s="3" t="s">
        <v>71</v>
      </c>
      <c r="C2506" s="3" t="s">
        <v>73</v>
      </c>
      <c r="F2506" s="4">
        <v>42067.786724537036</v>
      </c>
      <c r="G2506" s="3" t="s">
        <v>7</v>
      </c>
      <c r="H2506" s="3">
        <v>79</v>
      </c>
      <c r="I2506" s="3">
        <v>139.75885</v>
      </c>
      <c r="J2506" s="3">
        <v>35.49832</v>
      </c>
      <c r="K2506" s="3" t="s">
        <v>536</v>
      </c>
      <c r="N2506" s="3" t="s">
        <v>220</v>
      </c>
      <c r="O2506" s="3" t="b">
        <v>1</v>
      </c>
      <c r="P2506" s="3" t="b">
        <v>0</v>
      </c>
      <c r="Q2506" s="3" t="b">
        <v>0</v>
      </c>
      <c r="R2506" s="3" t="b">
        <v>0</v>
      </c>
      <c r="S2506" s="3" t="b">
        <v>0</v>
      </c>
      <c r="T2506" s="3" t="b">
        <v>0</v>
      </c>
      <c r="U2506" s="3" t="b">
        <v>0</v>
      </c>
      <c r="V2506" s="3" t="b">
        <v>0</v>
      </c>
      <c r="W2506" s="3" t="b">
        <v>0</v>
      </c>
      <c r="X2506" s="3" t="b">
        <v>1</v>
      </c>
      <c r="Y2506" s="3" t="b">
        <v>1</v>
      </c>
    </row>
    <row r="2507" spans="1:37">
      <c r="A2507" s="3" t="s">
        <v>72</v>
      </c>
      <c r="B2507" s="3" t="s">
        <v>71</v>
      </c>
      <c r="C2507" s="3" t="s">
        <v>73</v>
      </c>
      <c r="F2507" s="4">
        <v>42067.786725231483</v>
      </c>
      <c r="G2507" s="3" t="s">
        <v>47</v>
      </c>
      <c r="AC2507" s="3" t="s">
        <v>186</v>
      </c>
      <c r="AD2507" s="3" t="s">
        <v>185</v>
      </c>
      <c r="AE2507" s="3" t="s">
        <v>6</v>
      </c>
      <c r="AF2507" s="3" t="s">
        <v>77</v>
      </c>
      <c r="AI2507" s="3">
        <v>1484.25</v>
      </c>
      <c r="AJ2507" s="3" t="s">
        <v>184</v>
      </c>
      <c r="AK2507" s="3" t="s">
        <v>183</v>
      </c>
    </row>
    <row r="2508" spans="1:37">
      <c r="A2508" s="3" t="s">
        <v>72</v>
      </c>
      <c r="B2508" s="3" t="s">
        <v>71</v>
      </c>
      <c r="C2508" s="3" t="s">
        <v>73</v>
      </c>
      <c r="F2508" s="4">
        <v>42067.786921296298</v>
      </c>
      <c r="G2508" s="3" t="s">
        <v>7</v>
      </c>
      <c r="H2508" s="3">
        <v>90</v>
      </c>
      <c r="I2508" s="3">
        <v>139.75506999999999</v>
      </c>
      <c r="J2508" s="3">
        <v>35.496650000000002</v>
      </c>
      <c r="K2508" s="3" t="s">
        <v>536</v>
      </c>
      <c r="N2508" s="3" t="s">
        <v>233</v>
      </c>
      <c r="O2508" s="3" t="b">
        <v>1</v>
      </c>
      <c r="P2508" s="3" t="b">
        <v>0</v>
      </c>
      <c r="Q2508" s="3" t="b">
        <v>0</v>
      </c>
      <c r="R2508" s="3" t="b">
        <v>0</v>
      </c>
      <c r="S2508" s="3" t="b">
        <v>0</v>
      </c>
      <c r="T2508" s="3" t="b">
        <v>0</v>
      </c>
      <c r="U2508" s="3" t="b">
        <v>0</v>
      </c>
      <c r="V2508" s="3" t="b">
        <v>0</v>
      </c>
      <c r="W2508" s="3" t="b">
        <v>0</v>
      </c>
      <c r="X2508" s="3" t="b">
        <v>1</v>
      </c>
      <c r="Y2508" s="3" t="b">
        <v>1</v>
      </c>
    </row>
    <row r="2509" spans="1:37">
      <c r="A2509" s="3" t="s">
        <v>72</v>
      </c>
      <c r="B2509" s="3" t="s">
        <v>71</v>
      </c>
      <c r="C2509" s="3" t="s">
        <v>73</v>
      </c>
      <c r="F2509" s="4">
        <v>42067.786956249998</v>
      </c>
      <c r="G2509" s="3" t="s">
        <v>47</v>
      </c>
      <c r="AC2509" s="3" t="s">
        <v>186</v>
      </c>
      <c r="AD2509" s="3" t="s">
        <v>185</v>
      </c>
      <c r="AE2509" s="3" t="s">
        <v>6</v>
      </c>
      <c r="AF2509" s="3" t="s">
        <v>77</v>
      </c>
      <c r="AI2509" s="3">
        <v>997.5</v>
      </c>
      <c r="AJ2509" s="3" t="s">
        <v>184</v>
      </c>
      <c r="AK2509" s="3" t="s">
        <v>183</v>
      </c>
    </row>
    <row r="2510" spans="1:37">
      <c r="A2510" s="3" t="s">
        <v>72</v>
      </c>
      <c r="B2510" s="3" t="s">
        <v>71</v>
      </c>
      <c r="C2510" s="3" t="s">
        <v>73</v>
      </c>
      <c r="F2510" s="4">
        <v>42067.786967673608</v>
      </c>
      <c r="G2510" s="3" t="s">
        <v>47</v>
      </c>
      <c r="AC2510" s="3" t="s">
        <v>186</v>
      </c>
      <c r="AD2510" s="3" t="s">
        <v>185</v>
      </c>
      <c r="AE2510" s="3" t="s">
        <v>6</v>
      </c>
      <c r="AF2510" s="3" t="s">
        <v>77</v>
      </c>
      <c r="AI2510" s="3">
        <v>1587.5</v>
      </c>
      <c r="AJ2510" s="3" t="s">
        <v>184</v>
      </c>
      <c r="AK2510" s="3" t="s">
        <v>183</v>
      </c>
    </row>
    <row r="2511" spans="1:37">
      <c r="A2511" s="3" t="s">
        <v>72</v>
      </c>
      <c r="B2511" s="3" t="s">
        <v>71</v>
      </c>
      <c r="C2511" s="3" t="s">
        <v>73</v>
      </c>
      <c r="F2511" s="4">
        <v>42067.786990775465</v>
      </c>
      <c r="G2511" s="3" t="s">
        <v>47</v>
      </c>
      <c r="AC2511" s="3" t="s">
        <v>186</v>
      </c>
      <c r="AD2511" s="3" t="s">
        <v>185</v>
      </c>
      <c r="AE2511" s="3" t="s">
        <v>6</v>
      </c>
      <c r="AF2511" s="3" t="s">
        <v>77</v>
      </c>
      <c r="AI2511" s="3">
        <v>997.5</v>
      </c>
      <c r="AJ2511" s="3" t="s">
        <v>184</v>
      </c>
      <c r="AK2511" s="3" t="s">
        <v>183</v>
      </c>
    </row>
    <row r="2512" spans="1:37">
      <c r="A2512" s="3" t="s">
        <v>72</v>
      </c>
      <c r="B2512" s="3" t="s">
        <v>71</v>
      </c>
      <c r="C2512" s="3" t="s">
        <v>73</v>
      </c>
      <c r="F2512" s="4">
        <v>42067.78701403935</v>
      </c>
      <c r="G2512" s="3" t="s">
        <v>47</v>
      </c>
      <c r="AC2512" s="3" t="s">
        <v>186</v>
      </c>
      <c r="AD2512" s="3" t="s">
        <v>185</v>
      </c>
      <c r="AE2512" s="3" t="s">
        <v>6</v>
      </c>
      <c r="AF2512" s="3" t="s">
        <v>77</v>
      </c>
      <c r="AI2512" s="3">
        <v>1566.25</v>
      </c>
      <c r="AJ2512" s="3" t="s">
        <v>184</v>
      </c>
      <c r="AK2512" s="3" t="s">
        <v>183</v>
      </c>
    </row>
    <row r="2513" spans="1:37">
      <c r="A2513" s="3" t="s">
        <v>72</v>
      </c>
      <c r="B2513" s="3" t="s">
        <v>71</v>
      </c>
      <c r="C2513" s="3" t="s">
        <v>73</v>
      </c>
      <c r="F2513" s="4">
        <v>42067.787083483796</v>
      </c>
      <c r="G2513" s="3" t="s">
        <v>47</v>
      </c>
      <c r="AC2513" s="3" t="s">
        <v>186</v>
      </c>
      <c r="AD2513" s="3" t="s">
        <v>185</v>
      </c>
      <c r="AE2513" s="3" t="s">
        <v>6</v>
      </c>
      <c r="AF2513" s="3" t="s">
        <v>77</v>
      </c>
      <c r="AI2513" s="3">
        <v>977.25</v>
      </c>
      <c r="AJ2513" s="3" t="s">
        <v>184</v>
      </c>
      <c r="AK2513" s="3" t="s">
        <v>183</v>
      </c>
    </row>
    <row r="2514" spans="1:37">
      <c r="A2514" s="3" t="s">
        <v>72</v>
      </c>
      <c r="B2514" s="3" t="s">
        <v>71</v>
      </c>
      <c r="C2514" s="3" t="s">
        <v>73</v>
      </c>
      <c r="F2514" s="4">
        <v>42067.787123761576</v>
      </c>
      <c r="G2514" s="3" t="s">
        <v>47</v>
      </c>
      <c r="AC2514" s="3" t="s">
        <v>448</v>
      </c>
      <c r="AD2514" s="3" t="s">
        <v>447</v>
      </c>
      <c r="AE2514" s="3" t="s">
        <v>6</v>
      </c>
      <c r="AF2514" s="3" t="s">
        <v>77</v>
      </c>
      <c r="AI2514" s="3">
        <v>7.4138269424438477</v>
      </c>
      <c r="AJ2514" s="3" t="s">
        <v>444</v>
      </c>
      <c r="AK2514" s="3" t="s">
        <v>443</v>
      </c>
    </row>
    <row r="2515" spans="1:37">
      <c r="A2515" s="3" t="s">
        <v>72</v>
      </c>
      <c r="B2515" s="3" t="s">
        <v>71</v>
      </c>
      <c r="C2515" s="3" t="s">
        <v>73</v>
      </c>
      <c r="F2515" s="4">
        <v>42067.787123761576</v>
      </c>
      <c r="G2515" s="3" t="s">
        <v>47</v>
      </c>
      <c r="AC2515" s="3" t="s">
        <v>450</v>
      </c>
      <c r="AD2515" s="3" t="s">
        <v>449</v>
      </c>
      <c r="AE2515" s="3" t="s">
        <v>6</v>
      </c>
      <c r="AF2515" s="3" t="s">
        <v>77</v>
      </c>
      <c r="AI2515" s="3">
        <v>0</v>
      </c>
      <c r="AJ2515" s="3" t="s">
        <v>444</v>
      </c>
      <c r="AK2515" s="3" t="s">
        <v>443</v>
      </c>
    </row>
    <row r="2516" spans="1:37">
      <c r="A2516" s="3" t="s">
        <v>72</v>
      </c>
      <c r="B2516" s="3" t="s">
        <v>71</v>
      </c>
      <c r="C2516" s="3" t="s">
        <v>73</v>
      </c>
      <c r="F2516" s="4">
        <v>42067.787123761576</v>
      </c>
      <c r="G2516" s="3" t="s">
        <v>47</v>
      </c>
      <c r="AC2516" s="3" t="s">
        <v>446</v>
      </c>
      <c r="AD2516" s="3" t="s">
        <v>445</v>
      </c>
      <c r="AE2516" s="3" t="s">
        <v>6</v>
      </c>
      <c r="AF2516" s="3" t="s">
        <v>77</v>
      </c>
      <c r="AI2516" s="3">
        <v>0.17651970684528351</v>
      </c>
      <c r="AJ2516" s="3" t="s">
        <v>444</v>
      </c>
      <c r="AK2516" s="3" t="s">
        <v>443</v>
      </c>
    </row>
    <row r="2517" spans="1:37">
      <c r="A2517" s="3" t="s">
        <v>72</v>
      </c>
      <c r="B2517" s="3" t="s">
        <v>71</v>
      </c>
      <c r="C2517" s="3" t="s">
        <v>73</v>
      </c>
      <c r="F2517" s="4">
        <v>42067.787245451385</v>
      </c>
      <c r="G2517" s="3" t="s">
        <v>47</v>
      </c>
      <c r="AC2517" s="3" t="s">
        <v>186</v>
      </c>
      <c r="AD2517" s="3" t="s">
        <v>185</v>
      </c>
      <c r="AE2517" s="3" t="s">
        <v>6</v>
      </c>
      <c r="AF2517" s="3" t="s">
        <v>77</v>
      </c>
      <c r="AI2517" s="3">
        <v>1600.75</v>
      </c>
      <c r="AJ2517" s="3" t="s">
        <v>184</v>
      </c>
      <c r="AK2517" s="3" t="s">
        <v>183</v>
      </c>
    </row>
    <row r="2518" spans="1:37">
      <c r="A2518" s="3" t="s">
        <v>72</v>
      </c>
      <c r="B2518" s="3" t="s">
        <v>71</v>
      </c>
      <c r="C2518" s="3" t="s">
        <v>73</v>
      </c>
      <c r="F2518" s="4">
        <v>42067.787268831016</v>
      </c>
      <c r="G2518" s="3" t="s">
        <v>47</v>
      </c>
      <c r="AC2518" s="3" t="s">
        <v>186</v>
      </c>
      <c r="AD2518" s="3" t="s">
        <v>185</v>
      </c>
      <c r="AE2518" s="3" t="s">
        <v>6</v>
      </c>
      <c r="AF2518" s="3" t="s">
        <v>77</v>
      </c>
      <c r="AI2518" s="3">
        <v>1023.25</v>
      </c>
      <c r="AJ2518" s="3" t="s">
        <v>184</v>
      </c>
      <c r="AK2518" s="3" t="s">
        <v>183</v>
      </c>
    </row>
    <row r="2519" spans="1:37">
      <c r="A2519" s="3" t="s">
        <v>72</v>
      </c>
      <c r="B2519" s="3" t="s">
        <v>71</v>
      </c>
      <c r="C2519" s="3" t="s">
        <v>73</v>
      </c>
      <c r="F2519" s="4">
        <v>42067.787298460651</v>
      </c>
      <c r="G2519" s="3" t="s">
        <v>47</v>
      </c>
      <c r="AC2519" s="3" t="s">
        <v>446</v>
      </c>
      <c r="AD2519" s="3" t="s">
        <v>445</v>
      </c>
      <c r="AE2519" s="3" t="s">
        <v>6</v>
      </c>
      <c r="AF2519" s="3" t="s">
        <v>77</v>
      </c>
      <c r="AI2519" s="3">
        <v>-0.17651970684528351</v>
      </c>
      <c r="AJ2519" s="3" t="s">
        <v>444</v>
      </c>
      <c r="AK2519" s="3" t="s">
        <v>443</v>
      </c>
    </row>
    <row r="2520" spans="1:37">
      <c r="A2520" s="3" t="s">
        <v>72</v>
      </c>
      <c r="B2520" s="3" t="s">
        <v>71</v>
      </c>
      <c r="C2520" s="3" t="s">
        <v>73</v>
      </c>
      <c r="F2520" s="4">
        <v>42067.787298460651</v>
      </c>
      <c r="G2520" s="3" t="s">
        <v>47</v>
      </c>
      <c r="AC2520" s="3" t="s">
        <v>448</v>
      </c>
      <c r="AD2520" s="3" t="s">
        <v>447</v>
      </c>
      <c r="AE2520" s="3" t="s">
        <v>6</v>
      </c>
      <c r="AF2520" s="3" t="s">
        <v>77</v>
      </c>
      <c r="AI2520" s="3">
        <v>9.3555440902709961</v>
      </c>
      <c r="AJ2520" s="3" t="s">
        <v>444</v>
      </c>
      <c r="AK2520" s="3" t="s">
        <v>443</v>
      </c>
    </row>
    <row r="2521" spans="1:37">
      <c r="A2521" s="3" t="s">
        <v>72</v>
      </c>
      <c r="B2521" s="3" t="s">
        <v>71</v>
      </c>
      <c r="C2521" s="3" t="s">
        <v>73</v>
      </c>
      <c r="F2521" s="4">
        <v>42067.787298460651</v>
      </c>
      <c r="G2521" s="3" t="s">
        <v>47</v>
      </c>
      <c r="AC2521" s="3" t="s">
        <v>450</v>
      </c>
      <c r="AD2521" s="3" t="s">
        <v>449</v>
      </c>
      <c r="AE2521" s="3" t="s">
        <v>6</v>
      </c>
      <c r="AF2521" s="3" t="s">
        <v>77</v>
      </c>
      <c r="AI2521" s="3">
        <v>-0.17651970684528351</v>
      </c>
      <c r="AJ2521" s="3" t="s">
        <v>444</v>
      </c>
      <c r="AK2521" s="3" t="s">
        <v>443</v>
      </c>
    </row>
    <row r="2522" spans="1:37">
      <c r="A2522" s="3" t="s">
        <v>72</v>
      </c>
      <c r="B2522" s="3" t="s">
        <v>71</v>
      </c>
      <c r="C2522" s="3" t="s">
        <v>73</v>
      </c>
      <c r="F2522" s="4">
        <v>42067.787300891207</v>
      </c>
      <c r="G2522" s="3" t="s">
        <v>47</v>
      </c>
      <c r="AC2522" s="3" t="s">
        <v>448</v>
      </c>
      <c r="AD2522" s="3" t="s">
        <v>447</v>
      </c>
      <c r="AE2522" s="3" t="s">
        <v>6</v>
      </c>
      <c r="AF2522" s="3" t="s">
        <v>77</v>
      </c>
      <c r="AI2522" s="3">
        <v>10.944219589233398</v>
      </c>
      <c r="AJ2522" s="3" t="s">
        <v>444</v>
      </c>
      <c r="AK2522" s="3" t="s">
        <v>443</v>
      </c>
    </row>
    <row r="2523" spans="1:37">
      <c r="A2523" s="3" t="s">
        <v>72</v>
      </c>
      <c r="B2523" s="3" t="s">
        <v>71</v>
      </c>
      <c r="C2523" s="3" t="s">
        <v>73</v>
      </c>
      <c r="F2523" s="4">
        <v>42067.787300891207</v>
      </c>
      <c r="G2523" s="3" t="s">
        <v>47</v>
      </c>
      <c r="AC2523" s="3" t="s">
        <v>446</v>
      </c>
      <c r="AD2523" s="3" t="s">
        <v>445</v>
      </c>
      <c r="AE2523" s="3" t="s">
        <v>6</v>
      </c>
      <c r="AF2523" s="3" t="s">
        <v>77</v>
      </c>
      <c r="AI2523" s="3">
        <v>0</v>
      </c>
      <c r="AJ2523" s="3" t="s">
        <v>444</v>
      </c>
      <c r="AK2523" s="3" t="s">
        <v>443</v>
      </c>
    </row>
    <row r="2524" spans="1:37">
      <c r="A2524" s="3" t="s">
        <v>72</v>
      </c>
      <c r="B2524" s="3" t="s">
        <v>71</v>
      </c>
      <c r="C2524" s="3" t="s">
        <v>73</v>
      </c>
      <c r="F2524" s="4">
        <v>42067.787300891207</v>
      </c>
      <c r="G2524" s="3" t="s">
        <v>47</v>
      </c>
      <c r="AC2524" s="3" t="s">
        <v>450</v>
      </c>
      <c r="AD2524" s="3" t="s">
        <v>449</v>
      </c>
      <c r="AE2524" s="3" t="s">
        <v>6</v>
      </c>
      <c r="AF2524" s="3" t="s">
        <v>77</v>
      </c>
      <c r="AI2524" s="3">
        <v>-0.17651970684528351</v>
      </c>
      <c r="AJ2524" s="3" t="s">
        <v>444</v>
      </c>
      <c r="AK2524" s="3" t="s">
        <v>443</v>
      </c>
    </row>
    <row r="2525" spans="1:37">
      <c r="A2525" s="3" t="s">
        <v>72</v>
      </c>
      <c r="B2525" s="3" t="s">
        <v>71</v>
      </c>
      <c r="C2525" s="3" t="s">
        <v>73</v>
      </c>
      <c r="F2525" s="4">
        <v>42067.787305868056</v>
      </c>
      <c r="G2525" s="3" t="s">
        <v>47</v>
      </c>
      <c r="AC2525" s="3" t="s">
        <v>446</v>
      </c>
      <c r="AD2525" s="3" t="s">
        <v>445</v>
      </c>
      <c r="AE2525" s="3" t="s">
        <v>6</v>
      </c>
      <c r="AF2525" s="3" t="s">
        <v>77</v>
      </c>
      <c r="AI2525" s="3">
        <v>-0.35303941369056702</v>
      </c>
      <c r="AJ2525" s="3" t="s">
        <v>444</v>
      </c>
      <c r="AK2525" s="3" t="s">
        <v>443</v>
      </c>
    </row>
    <row r="2526" spans="1:37">
      <c r="A2526" s="3" t="s">
        <v>72</v>
      </c>
      <c r="B2526" s="3" t="s">
        <v>71</v>
      </c>
      <c r="C2526" s="3" t="s">
        <v>73</v>
      </c>
      <c r="F2526" s="4">
        <v>42067.787305868056</v>
      </c>
      <c r="G2526" s="3" t="s">
        <v>47</v>
      </c>
      <c r="AC2526" s="3" t="s">
        <v>448</v>
      </c>
      <c r="AD2526" s="3" t="s">
        <v>447</v>
      </c>
      <c r="AE2526" s="3" t="s">
        <v>6</v>
      </c>
      <c r="AF2526" s="3" t="s">
        <v>77</v>
      </c>
      <c r="AI2526" s="3">
        <v>8.1199064254760742</v>
      </c>
      <c r="AJ2526" s="3" t="s">
        <v>444</v>
      </c>
      <c r="AK2526" s="3" t="s">
        <v>443</v>
      </c>
    </row>
    <row r="2527" spans="1:37">
      <c r="A2527" s="3" t="s">
        <v>72</v>
      </c>
      <c r="B2527" s="3" t="s">
        <v>71</v>
      </c>
      <c r="C2527" s="3" t="s">
        <v>73</v>
      </c>
      <c r="F2527" s="4">
        <v>42067.787305868056</v>
      </c>
      <c r="G2527" s="3" t="s">
        <v>47</v>
      </c>
      <c r="AC2527" s="3" t="s">
        <v>450</v>
      </c>
      <c r="AD2527" s="3" t="s">
        <v>449</v>
      </c>
      <c r="AE2527" s="3" t="s">
        <v>6</v>
      </c>
      <c r="AF2527" s="3" t="s">
        <v>77</v>
      </c>
      <c r="AI2527" s="3">
        <v>-0.17651970684528351</v>
      </c>
      <c r="AJ2527" s="3" t="s">
        <v>444</v>
      </c>
      <c r="AK2527" s="3" t="s">
        <v>443</v>
      </c>
    </row>
    <row r="2528" spans="1:37">
      <c r="A2528" s="3" t="s">
        <v>72</v>
      </c>
      <c r="B2528" s="3" t="s">
        <v>71</v>
      </c>
      <c r="C2528" s="3" t="s">
        <v>73</v>
      </c>
      <c r="F2528" s="4">
        <v>42067.787308182873</v>
      </c>
      <c r="G2528" s="3" t="s">
        <v>47</v>
      </c>
      <c r="AC2528" s="3" t="s">
        <v>450</v>
      </c>
      <c r="AD2528" s="3" t="s">
        <v>449</v>
      </c>
      <c r="AE2528" s="3" t="s">
        <v>6</v>
      </c>
      <c r="AF2528" s="3" t="s">
        <v>77</v>
      </c>
      <c r="AI2528" s="3">
        <v>-0.17651970684528351</v>
      </c>
      <c r="AJ2528" s="3" t="s">
        <v>444</v>
      </c>
      <c r="AK2528" s="3" t="s">
        <v>443</v>
      </c>
    </row>
    <row r="2529" spans="1:37">
      <c r="A2529" s="3" t="s">
        <v>72</v>
      </c>
      <c r="B2529" s="3" t="s">
        <v>71</v>
      </c>
      <c r="C2529" s="3" t="s">
        <v>73</v>
      </c>
      <c r="F2529" s="4">
        <v>42067.787308182873</v>
      </c>
      <c r="G2529" s="3" t="s">
        <v>47</v>
      </c>
      <c r="AC2529" s="3" t="s">
        <v>448</v>
      </c>
      <c r="AD2529" s="3" t="s">
        <v>447</v>
      </c>
      <c r="AE2529" s="3" t="s">
        <v>6</v>
      </c>
      <c r="AF2529" s="3" t="s">
        <v>77</v>
      </c>
      <c r="AI2529" s="3">
        <v>10.414660453796387</v>
      </c>
      <c r="AJ2529" s="3" t="s">
        <v>444</v>
      </c>
      <c r="AK2529" s="3" t="s">
        <v>443</v>
      </c>
    </row>
    <row r="2530" spans="1:37">
      <c r="A2530" s="3" t="s">
        <v>72</v>
      </c>
      <c r="B2530" s="3" t="s">
        <v>71</v>
      </c>
      <c r="C2530" s="3" t="s">
        <v>73</v>
      </c>
      <c r="F2530" s="4">
        <v>42067.787308182873</v>
      </c>
      <c r="G2530" s="3" t="s">
        <v>47</v>
      </c>
      <c r="AC2530" s="3" t="s">
        <v>446</v>
      </c>
      <c r="AD2530" s="3" t="s">
        <v>445</v>
      </c>
      <c r="AE2530" s="3" t="s">
        <v>6</v>
      </c>
      <c r="AF2530" s="3" t="s">
        <v>77</v>
      </c>
      <c r="AI2530" s="3">
        <v>0</v>
      </c>
      <c r="AJ2530" s="3" t="s">
        <v>444</v>
      </c>
      <c r="AK2530" s="3" t="s">
        <v>443</v>
      </c>
    </row>
    <row r="2531" spans="1:37">
      <c r="A2531" s="3" t="s">
        <v>72</v>
      </c>
      <c r="B2531" s="3" t="s">
        <v>71</v>
      </c>
      <c r="C2531" s="3" t="s">
        <v>73</v>
      </c>
      <c r="F2531" s="4">
        <v>42067.787592673609</v>
      </c>
      <c r="G2531" s="3" t="s">
        <v>47</v>
      </c>
      <c r="AC2531" s="3" t="s">
        <v>186</v>
      </c>
      <c r="AD2531" s="3" t="s">
        <v>185</v>
      </c>
      <c r="AE2531" s="3" t="s">
        <v>6</v>
      </c>
      <c r="AF2531" s="3" t="s">
        <v>77</v>
      </c>
      <c r="AI2531" s="3">
        <v>2011.5</v>
      </c>
      <c r="AJ2531" s="3" t="s">
        <v>184</v>
      </c>
      <c r="AK2531" s="3" t="s">
        <v>183</v>
      </c>
    </row>
    <row r="2532" spans="1:37">
      <c r="A2532" s="3" t="s">
        <v>72</v>
      </c>
      <c r="B2532" s="3" t="s">
        <v>71</v>
      </c>
      <c r="C2532" s="3" t="s">
        <v>73</v>
      </c>
      <c r="F2532" s="4">
        <v>42067.787662233794</v>
      </c>
      <c r="G2532" s="3" t="s">
        <v>47</v>
      </c>
      <c r="AC2532" s="3" t="s">
        <v>186</v>
      </c>
      <c r="AD2532" s="3" t="s">
        <v>185</v>
      </c>
      <c r="AE2532" s="3" t="s">
        <v>6</v>
      </c>
      <c r="AF2532" s="3" t="s">
        <v>77</v>
      </c>
      <c r="AI2532" s="3">
        <v>1137.5</v>
      </c>
      <c r="AJ2532" s="3" t="s">
        <v>184</v>
      </c>
      <c r="AK2532" s="3" t="s">
        <v>183</v>
      </c>
    </row>
    <row r="2533" spans="1:37">
      <c r="A2533" s="3" t="s">
        <v>72</v>
      </c>
      <c r="B2533" s="3" t="s">
        <v>71</v>
      </c>
      <c r="C2533" s="3" t="s">
        <v>73</v>
      </c>
      <c r="F2533" s="4">
        <v>42067.78769675926</v>
      </c>
      <c r="G2533" s="3" t="s">
        <v>7</v>
      </c>
      <c r="H2533" s="3">
        <v>81</v>
      </c>
      <c r="I2533" s="3">
        <v>139.73978</v>
      </c>
      <c r="J2533" s="3">
        <v>35.489870000000003</v>
      </c>
      <c r="K2533" s="3" t="s">
        <v>537</v>
      </c>
      <c r="N2533" s="3" t="s">
        <v>233</v>
      </c>
      <c r="O2533" s="3" t="b">
        <v>1</v>
      </c>
      <c r="P2533" s="3" t="b">
        <v>0</v>
      </c>
      <c r="Q2533" s="3" t="b">
        <v>0</v>
      </c>
      <c r="R2533" s="3" t="b">
        <v>0</v>
      </c>
      <c r="S2533" s="3" t="b">
        <v>0</v>
      </c>
      <c r="T2533" s="3" t="b">
        <v>0</v>
      </c>
      <c r="U2533" s="3" t="b">
        <v>0</v>
      </c>
      <c r="V2533" s="3" t="b">
        <v>0</v>
      </c>
      <c r="W2533" s="3" t="b">
        <v>0</v>
      </c>
      <c r="X2533" s="3" t="b">
        <v>1</v>
      </c>
      <c r="Y2533" s="3" t="b">
        <v>1</v>
      </c>
    </row>
    <row r="2534" spans="1:37">
      <c r="A2534" s="3" t="s">
        <v>72</v>
      </c>
      <c r="B2534" s="3" t="s">
        <v>71</v>
      </c>
      <c r="C2534" s="3" t="s">
        <v>73</v>
      </c>
      <c r="F2534" s="4">
        <v>42067.787696793981</v>
      </c>
      <c r="G2534" s="3" t="s">
        <v>47</v>
      </c>
      <c r="AC2534" s="3" t="s">
        <v>186</v>
      </c>
      <c r="AD2534" s="3" t="s">
        <v>185</v>
      </c>
      <c r="AE2534" s="3" t="s">
        <v>6</v>
      </c>
      <c r="AF2534" s="3" t="s">
        <v>77</v>
      </c>
      <c r="AI2534" s="3">
        <v>1998.25</v>
      </c>
      <c r="AJ2534" s="3" t="s">
        <v>184</v>
      </c>
      <c r="AK2534" s="3" t="s">
        <v>183</v>
      </c>
    </row>
    <row r="2535" spans="1:37">
      <c r="A2535" s="3" t="s">
        <v>72</v>
      </c>
      <c r="B2535" s="3" t="s">
        <v>71</v>
      </c>
      <c r="C2535" s="3" t="s">
        <v>73</v>
      </c>
      <c r="F2535" s="4">
        <v>42067.787784641201</v>
      </c>
      <c r="G2535" s="3" t="s">
        <v>47</v>
      </c>
      <c r="AC2535" s="3" t="s">
        <v>450</v>
      </c>
      <c r="AD2535" s="3" t="s">
        <v>449</v>
      </c>
      <c r="AE2535" s="3" t="s">
        <v>6</v>
      </c>
      <c r="AF2535" s="3" t="s">
        <v>77</v>
      </c>
      <c r="AI2535" s="3">
        <v>0</v>
      </c>
      <c r="AJ2535" s="3" t="s">
        <v>444</v>
      </c>
      <c r="AK2535" s="3" t="s">
        <v>443</v>
      </c>
    </row>
    <row r="2536" spans="1:37">
      <c r="A2536" s="3" t="s">
        <v>72</v>
      </c>
      <c r="B2536" s="3" t="s">
        <v>71</v>
      </c>
      <c r="C2536" s="3" t="s">
        <v>73</v>
      </c>
      <c r="F2536" s="4">
        <v>42067.787784641201</v>
      </c>
      <c r="G2536" s="3" t="s">
        <v>47</v>
      </c>
      <c r="AC2536" s="3" t="s">
        <v>446</v>
      </c>
      <c r="AD2536" s="3" t="s">
        <v>445</v>
      </c>
      <c r="AE2536" s="3" t="s">
        <v>6</v>
      </c>
      <c r="AF2536" s="3" t="s">
        <v>77</v>
      </c>
      <c r="AI2536" s="3">
        <v>0.17651970684528351</v>
      </c>
      <c r="AJ2536" s="3" t="s">
        <v>444</v>
      </c>
      <c r="AK2536" s="3" t="s">
        <v>443</v>
      </c>
    </row>
    <row r="2537" spans="1:37">
      <c r="A2537" s="3" t="s">
        <v>72</v>
      </c>
      <c r="B2537" s="3" t="s">
        <v>71</v>
      </c>
      <c r="C2537" s="3" t="s">
        <v>73</v>
      </c>
      <c r="F2537" s="4">
        <v>42067.787784641201</v>
      </c>
      <c r="G2537" s="3" t="s">
        <v>47</v>
      </c>
      <c r="AC2537" s="3" t="s">
        <v>448</v>
      </c>
      <c r="AD2537" s="3" t="s">
        <v>447</v>
      </c>
      <c r="AE2537" s="3" t="s">
        <v>6</v>
      </c>
      <c r="AF2537" s="3" t="s">
        <v>77</v>
      </c>
      <c r="AI2537" s="3">
        <v>8.1199064254760742</v>
      </c>
      <c r="AJ2537" s="3" t="s">
        <v>444</v>
      </c>
      <c r="AK2537" s="3" t="s">
        <v>443</v>
      </c>
    </row>
    <row r="2538" spans="1:37">
      <c r="A2538" s="3" t="s">
        <v>72</v>
      </c>
      <c r="B2538" s="3" t="s">
        <v>71</v>
      </c>
      <c r="C2538" s="3" t="s">
        <v>73</v>
      </c>
      <c r="F2538" s="4">
        <v>42067.787789895832</v>
      </c>
      <c r="G2538" s="3" t="s">
        <v>47</v>
      </c>
      <c r="AC2538" s="3" t="s">
        <v>186</v>
      </c>
      <c r="AD2538" s="3" t="s">
        <v>185</v>
      </c>
      <c r="AE2538" s="3" t="s">
        <v>6</v>
      </c>
      <c r="AF2538" s="3" t="s">
        <v>77</v>
      </c>
      <c r="AI2538" s="3">
        <v>2007.75</v>
      </c>
      <c r="AJ2538" s="3" t="s">
        <v>184</v>
      </c>
      <c r="AK2538" s="3" t="s">
        <v>183</v>
      </c>
    </row>
    <row r="2539" spans="1:37">
      <c r="A2539" s="3" t="s">
        <v>72</v>
      </c>
      <c r="B2539" s="3" t="s">
        <v>71</v>
      </c>
      <c r="C2539" s="3" t="s">
        <v>73</v>
      </c>
      <c r="F2539" s="4">
        <v>42067.787812696763</v>
      </c>
      <c r="G2539" s="3" t="s">
        <v>47</v>
      </c>
      <c r="AC2539" s="3" t="s">
        <v>186</v>
      </c>
      <c r="AD2539" s="3" t="s">
        <v>185</v>
      </c>
      <c r="AE2539" s="3" t="s">
        <v>6</v>
      </c>
      <c r="AF2539" s="3" t="s">
        <v>77</v>
      </c>
      <c r="AI2539" s="3">
        <v>857.75</v>
      </c>
      <c r="AJ2539" s="3" t="s">
        <v>184</v>
      </c>
      <c r="AK2539" s="3" t="s">
        <v>183</v>
      </c>
    </row>
    <row r="2540" spans="1:37">
      <c r="A2540" s="3" t="s">
        <v>72</v>
      </c>
      <c r="B2540" s="3" t="s">
        <v>71</v>
      </c>
      <c r="C2540" s="3" t="s">
        <v>73</v>
      </c>
      <c r="F2540" s="4">
        <v>42067.787847418978</v>
      </c>
      <c r="G2540" s="3" t="s">
        <v>47</v>
      </c>
      <c r="AC2540" s="3" t="s">
        <v>186</v>
      </c>
      <c r="AD2540" s="3" t="s">
        <v>185</v>
      </c>
      <c r="AE2540" s="3" t="s">
        <v>6</v>
      </c>
      <c r="AF2540" s="3" t="s">
        <v>77</v>
      </c>
      <c r="AI2540" s="3">
        <v>1535.75</v>
      </c>
      <c r="AJ2540" s="3" t="s">
        <v>184</v>
      </c>
      <c r="AK2540" s="3" t="s">
        <v>183</v>
      </c>
    </row>
    <row r="2541" spans="1:37">
      <c r="A2541" s="3" t="s">
        <v>72</v>
      </c>
      <c r="B2541" s="3" t="s">
        <v>71</v>
      </c>
      <c r="C2541" s="3" t="s">
        <v>73</v>
      </c>
      <c r="F2541" s="4">
        <v>42067.787870370368</v>
      </c>
      <c r="G2541" s="3" t="s">
        <v>7</v>
      </c>
      <c r="H2541" s="3">
        <v>92</v>
      </c>
      <c r="I2541" s="3">
        <v>139.73622</v>
      </c>
      <c r="J2541" s="3">
        <v>35.488280000000003</v>
      </c>
      <c r="K2541" s="3" t="s">
        <v>537</v>
      </c>
      <c r="N2541" s="3" t="s">
        <v>220</v>
      </c>
      <c r="O2541" s="3" t="b">
        <v>1</v>
      </c>
      <c r="P2541" s="3" t="b">
        <v>0</v>
      </c>
      <c r="Q2541" s="3" t="b">
        <v>0</v>
      </c>
      <c r="R2541" s="3" t="b">
        <v>0</v>
      </c>
      <c r="S2541" s="3" t="b">
        <v>0</v>
      </c>
      <c r="T2541" s="3" t="b">
        <v>0</v>
      </c>
      <c r="U2541" s="3" t="b">
        <v>0</v>
      </c>
      <c r="V2541" s="3" t="b">
        <v>0</v>
      </c>
      <c r="W2541" s="3" t="b">
        <v>0</v>
      </c>
      <c r="X2541" s="3" t="b">
        <v>1</v>
      </c>
      <c r="Y2541" s="3" t="b">
        <v>1</v>
      </c>
    </row>
    <row r="2542" spans="1:37">
      <c r="A2542" s="3" t="s">
        <v>72</v>
      </c>
      <c r="B2542" s="3" t="s">
        <v>71</v>
      </c>
      <c r="C2542" s="3" t="s">
        <v>73</v>
      </c>
      <c r="F2542" s="4">
        <v>42067.787870868058</v>
      </c>
      <c r="G2542" s="3" t="s">
        <v>47</v>
      </c>
      <c r="AC2542" s="3" t="s">
        <v>186</v>
      </c>
      <c r="AD2542" s="3" t="s">
        <v>185</v>
      </c>
      <c r="AE2542" s="3" t="s">
        <v>6</v>
      </c>
      <c r="AF2542" s="3" t="s">
        <v>77</v>
      </c>
      <c r="AI2542" s="3">
        <v>976.5</v>
      </c>
      <c r="AJ2542" s="3" t="s">
        <v>184</v>
      </c>
      <c r="AK2542" s="3" t="s">
        <v>183</v>
      </c>
    </row>
    <row r="2543" spans="1:37">
      <c r="A2543" s="3" t="s">
        <v>72</v>
      </c>
      <c r="B2543" s="3" t="s">
        <v>71</v>
      </c>
      <c r="C2543" s="3" t="s">
        <v>73</v>
      </c>
      <c r="F2543" s="4">
        <v>42067.788078703707</v>
      </c>
      <c r="G2543" s="3" t="s">
        <v>7</v>
      </c>
      <c r="H2543" s="3">
        <v>96</v>
      </c>
      <c r="I2543" s="3">
        <v>139.73160999999999</v>
      </c>
      <c r="J2543" s="3">
        <v>35.486310000000003</v>
      </c>
      <c r="K2543" s="3" t="s">
        <v>538</v>
      </c>
      <c r="N2543" s="3" t="s">
        <v>233</v>
      </c>
      <c r="O2543" s="3" t="b">
        <v>1</v>
      </c>
      <c r="P2543" s="3" t="b">
        <v>0</v>
      </c>
      <c r="Q2543" s="3" t="b">
        <v>0</v>
      </c>
      <c r="R2543" s="3" t="b">
        <v>0</v>
      </c>
      <c r="S2543" s="3" t="b">
        <v>0</v>
      </c>
      <c r="T2543" s="3" t="b">
        <v>0</v>
      </c>
      <c r="U2543" s="3" t="b">
        <v>0</v>
      </c>
      <c r="V2543" s="3" t="b">
        <v>0</v>
      </c>
      <c r="W2543" s="3" t="b">
        <v>0</v>
      </c>
      <c r="X2543" s="3" t="b">
        <v>1</v>
      </c>
      <c r="Y2543" s="3" t="b">
        <v>1</v>
      </c>
    </row>
    <row r="2544" spans="1:37">
      <c r="A2544" s="3" t="s">
        <v>72</v>
      </c>
      <c r="B2544" s="3" t="s">
        <v>71</v>
      </c>
      <c r="C2544" s="3" t="s">
        <v>73</v>
      </c>
      <c r="F2544" s="4">
        <v>42067.788105057873</v>
      </c>
      <c r="G2544" s="3" t="s">
        <v>47</v>
      </c>
      <c r="AC2544" s="3" t="s">
        <v>450</v>
      </c>
      <c r="AD2544" s="3" t="s">
        <v>449</v>
      </c>
      <c r="AE2544" s="3" t="s">
        <v>6</v>
      </c>
      <c r="AF2544" s="3" t="s">
        <v>77</v>
      </c>
      <c r="AI2544" s="3">
        <v>0</v>
      </c>
      <c r="AJ2544" s="3" t="s">
        <v>444</v>
      </c>
      <c r="AK2544" s="3" t="s">
        <v>443</v>
      </c>
    </row>
    <row r="2545" spans="1:37">
      <c r="A2545" s="3" t="s">
        <v>72</v>
      </c>
      <c r="B2545" s="3" t="s">
        <v>71</v>
      </c>
      <c r="C2545" s="3" t="s">
        <v>73</v>
      </c>
      <c r="F2545" s="4">
        <v>42067.788105057873</v>
      </c>
      <c r="G2545" s="3" t="s">
        <v>47</v>
      </c>
      <c r="AC2545" s="3" t="s">
        <v>446</v>
      </c>
      <c r="AD2545" s="3" t="s">
        <v>445</v>
      </c>
      <c r="AE2545" s="3" t="s">
        <v>6</v>
      </c>
      <c r="AF2545" s="3" t="s">
        <v>77</v>
      </c>
      <c r="AI2545" s="3">
        <v>0.35303941369056702</v>
      </c>
      <c r="AJ2545" s="3" t="s">
        <v>444</v>
      </c>
      <c r="AK2545" s="3" t="s">
        <v>443</v>
      </c>
    </row>
    <row r="2546" spans="1:37">
      <c r="A2546" s="3" t="s">
        <v>72</v>
      </c>
      <c r="B2546" s="3" t="s">
        <v>71</v>
      </c>
      <c r="C2546" s="3" t="s">
        <v>73</v>
      </c>
      <c r="F2546" s="4">
        <v>42067.788105057873</v>
      </c>
      <c r="G2546" s="3" t="s">
        <v>47</v>
      </c>
      <c r="AC2546" s="3" t="s">
        <v>448</v>
      </c>
      <c r="AD2546" s="3" t="s">
        <v>447</v>
      </c>
      <c r="AE2546" s="3" t="s">
        <v>6</v>
      </c>
      <c r="AF2546" s="3" t="s">
        <v>77</v>
      </c>
      <c r="AI2546" s="3">
        <v>9.5320625305175781</v>
      </c>
      <c r="AJ2546" s="3" t="s">
        <v>444</v>
      </c>
      <c r="AK2546" s="3" t="s">
        <v>443</v>
      </c>
    </row>
    <row r="2547" spans="1:37">
      <c r="A2547" s="3" t="s">
        <v>72</v>
      </c>
      <c r="B2547" s="3" t="s">
        <v>71</v>
      </c>
      <c r="C2547" s="3" t="s">
        <v>73</v>
      </c>
      <c r="F2547" s="4">
        <v>42067.788333414355</v>
      </c>
      <c r="G2547" s="3" t="s">
        <v>47</v>
      </c>
      <c r="AC2547" s="3" t="s">
        <v>186</v>
      </c>
      <c r="AD2547" s="3" t="s">
        <v>185</v>
      </c>
      <c r="AE2547" s="3" t="s">
        <v>6</v>
      </c>
      <c r="AF2547" s="3" t="s">
        <v>77</v>
      </c>
      <c r="AI2547" s="3">
        <v>1671</v>
      </c>
      <c r="AJ2547" s="3" t="s">
        <v>184</v>
      </c>
      <c r="AK2547" s="3" t="s">
        <v>183</v>
      </c>
    </row>
    <row r="2548" spans="1:37">
      <c r="A2548" s="3" t="s">
        <v>72</v>
      </c>
      <c r="B2548" s="3" t="s">
        <v>71</v>
      </c>
      <c r="C2548" s="3" t="s">
        <v>73</v>
      </c>
      <c r="F2548" s="4">
        <v>42067.788379664351</v>
      </c>
      <c r="G2548" s="3" t="s">
        <v>47</v>
      </c>
      <c r="AC2548" s="3" t="s">
        <v>186</v>
      </c>
      <c r="AD2548" s="3" t="s">
        <v>185</v>
      </c>
      <c r="AE2548" s="3" t="s">
        <v>6</v>
      </c>
      <c r="AF2548" s="3" t="s">
        <v>77</v>
      </c>
      <c r="AI2548" s="3">
        <v>1013.25</v>
      </c>
      <c r="AJ2548" s="3" t="s">
        <v>184</v>
      </c>
      <c r="AK2548" s="3" t="s">
        <v>183</v>
      </c>
    </row>
    <row r="2549" spans="1:37">
      <c r="A2549" s="3" t="s">
        <v>72</v>
      </c>
      <c r="B2549" s="3" t="s">
        <v>71</v>
      </c>
      <c r="C2549" s="3" t="s">
        <v>73</v>
      </c>
      <c r="F2549" s="4">
        <v>42067.788525613425</v>
      </c>
      <c r="G2549" s="3" t="s">
        <v>47</v>
      </c>
      <c r="AC2549" s="3" t="s">
        <v>224</v>
      </c>
      <c r="AD2549" s="3" t="s">
        <v>223</v>
      </c>
      <c r="AE2549" s="3" t="s">
        <v>6</v>
      </c>
      <c r="AF2549" s="3" t="s">
        <v>77</v>
      </c>
      <c r="AI2549" s="3">
        <v>13.5</v>
      </c>
      <c r="AJ2549" s="3" t="s">
        <v>222</v>
      </c>
      <c r="AK2549" s="3" t="s">
        <v>221</v>
      </c>
    </row>
    <row r="2550" spans="1:37">
      <c r="A2550" s="3" t="s">
        <v>72</v>
      </c>
      <c r="B2550" s="3" t="s">
        <v>71</v>
      </c>
      <c r="C2550" s="3" t="s">
        <v>73</v>
      </c>
      <c r="F2550" s="4">
        <v>42067.788668981484</v>
      </c>
      <c r="G2550" s="3" t="s">
        <v>7</v>
      </c>
      <c r="H2550" s="3">
        <v>85</v>
      </c>
      <c r="I2550" s="3">
        <v>139.71922000000001</v>
      </c>
      <c r="J2550" s="3">
        <v>35.480879999999999</v>
      </c>
      <c r="K2550" s="3" t="s">
        <v>539</v>
      </c>
      <c r="N2550" s="3" t="s">
        <v>233</v>
      </c>
      <c r="O2550" s="3" t="b">
        <v>1</v>
      </c>
      <c r="P2550" s="3" t="b">
        <v>0</v>
      </c>
      <c r="Q2550" s="3" t="b">
        <v>0</v>
      </c>
      <c r="R2550" s="3" t="b">
        <v>0</v>
      </c>
      <c r="S2550" s="3" t="b">
        <v>0</v>
      </c>
      <c r="T2550" s="3" t="b">
        <v>0</v>
      </c>
      <c r="U2550" s="3" t="b">
        <v>0</v>
      </c>
      <c r="V2550" s="3" t="b">
        <v>0</v>
      </c>
      <c r="W2550" s="3" t="b">
        <v>0</v>
      </c>
      <c r="X2550" s="3" t="b">
        <v>1</v>
      </c>
      <c r="Y2550" s="3" t="b">
        <v>1</v>
      </c>
    </row>
    <row r="2551" spans="1:37">
      <c r="A2551" s="3" t="s">
        <v>72</v>
      </c>
      <c r="B2551" s="3" t="s">
        <v>71</v>
      </c>
      <c r="C2551" s="3" t="s">
        <v>73</v>
      </c>
      <c r="F2551" s="4">
        <v>42067.788831331018</v>
      </c>
      <c r="G2551" s="3" t="s">
        <v>47</v>
      </c>
      <c r="AC2551" s="3" t="s">
        <v>186</v>
      </c>
      <c r="AD2551" s="3" t="s">
        <v>185</v>
      </c>
      <c r="AE2551" s="3" t="s">
        <v>6</v>
      </c>
      <c r="AF2551" s="3" t="s">
        <v>77</v>
      </c>
      <c r="AI2551" s="3">
        <v>1961.5</v>
      </c>
      <c r="AJ2551" s="3" t="s">
        <v>184</v>
      </c>
      <c r="AK2551" s="3" t="s">
        <v>183</v>
      </c>
    </row>
    <row r="2552" spans="1:37">
      <c r="A2552" s="3" t="s">
        <v>72</v>
      </c>
      <c r="B2552" s="3" t="s">
        <v>71</v>
      </c>
      <c r="C2552" s="3" t="s">
        <v>73</v>
      </c>
      <c r="F2552" s="4">
        <v>42067.78885420139</v>
      </c>
      <c r="G2552" s="3" t="s">
        <v>47</v>
      </c>
      <c r="AC2552" s="3" t="s">
        <v>186</v>
      </c>
      <c r="AD2552" s="3" t="s">
        <v>185</v>
      </c>
      <c r="AE2552" s="3" t="s">
        <v>6</v>
      </c>
      <c r="AF2552" s="3" t="s">
        <v>77</v>
      </c>
      <c r="AI2552" s="3">
        <v>1241.25</v>
      </c>
      <c r="AJ2552" s="3" t="s">
        <v>184</v>
      </c>
      <c r="AK2552" s="3" t="s">
        <v>183</v>
      </c>
    </row>
    <row r="2553" spans="1:37">
      <c r="A2553" s="3" t="s">
        <v>72</v>
      </c>
      <c r="B2553" s="3" t="s">
        <v>71</v>
      </c>
      <c r="C2553" s="3" t="s">
        <v>73</v>
      </c>
      <c r="F2553" s="4">
        <v>42067.788865775467</v>
      </c>
      <c r="G2553" s="3" t="s">
        <v>47</v>
      </c>
      <c r="AC2553" s="3" t="s">
        <v>186</v>
      </c>
      <c r="AD2553" s="3" t="s">
        <v>185</v>
      </c>
      <c r="AE2553" s="3" t="s">
        <v>6</v>
      </c>
      <c r="AF2553" s="3" t="s">
        <v>77</v>
      </c>
      <c r="AI2553" s="3">
        <v>1873.25</v>
      </c>
      <c r="AJ2553" s="3" t="s">
        <v>184</v>
      </c>
      <c r="AK2553" s="3" t="s">
        <v>183</v>
      </c>
    </row>
    <row r="2554" spans="1:37">
      <c r="A2554" s="3" t="s">
        <v>72</v>
      </c>
      <c r="B2554" s="3" t="s">
        <v>71</v>
      </c>
      <c r="C2554" s="3" t="s">
        <v>73</v>
      </c>
      <c r="F2554" s="4">
        <v>42067.788935266202</v>
      </c>
      <c r="G2554" s="3" t="s">
        <v>47</v>
      </c>
      <c r="AC2554" s="3" t="s">
        <v>186</v>
      </c>
      <c r="AD2554" s="3" t="s">
        <v>185</v>
      </c>
      <c r="AE2554" s="3" t="s">
        <v>6</v>
      </c>
      <c r="AF2554" s="3" t="s">
        <v>77</v>
      </c>
      <c r="AI2554" s="3">
        <v>1865.5</v>
      </c>
      <c r="AJ2554" s="3" t="s">
        <v>184</v>
      </c>
      <c r="AK2554" s="3" t="s">
        <v>183</v>
      </c>
    </row>
    <row r="2555" spans="1:37">
      <c r="A2555" s="3" t="s">
        <v>72</v>
      </c>
      <c r="B2555" s="3" t="s">
        <v>71</v>
      </c>
      <c r="C2555" s="3" t="s">
        <v>73</v>
      </c>
      <c r="F2555" s="4">
        <v>42067.7890162037</v>
      </c>
      <c r="G2555" s="3" t="s">
        <v>7</v>
      </c>
      <c r="H2555" s="3">
        <v>92</v>
      </c>
      <c r="I2555" s="3">
        <v>139.71193</v>
      </c>
      <c r="J2555" s="3">
        <v>35.47766</v>
      </c>
      <c r="K2555" s="3" t="s">
        <v>539</v>
      </c>
      <c r="N2555" s="3" t="s">
        <v>220</v>
      </c>
      <c r="O2555" s="3" t="b">
        <v>1</v>
      </c>
      <c r="P2555" s="3" t="b">
        <v>0</v>
      </c>
      <c r="Q2555" s="3" t="b">
        <v>0</v>
      </c>
      <c r="R2555" s="3" t="b">
        <v>0</v>
      </c>
      <c r="S2555" s="3" t="b">
        <v>0</v>
      </c>
      <c r="T2555" s="3" t="b">
        <v>0</v>
      </c>
      <c r="U2555" s="3" t="b">
        <v>0</v>
      </c>
      <c r="V2555" s="3" t="b">
        <v>0</v>
      </c>
      <c r="W2555" s="3" t="b">
        <v>0</v>
      </c>
      <c r="X2555" s="3" t="b">
        <v>1</v>
      </c>
      <c r="Y2555" s="3" t="b">
        <v>1</v>
      </c>
    </row>
    <row r="2556" spans="1:37">
      <c r="A2556" s="3" t="s">
        <v>72</v>
      </c>
      <c r="B2556" s="3" t="s">
        <v>71</v>
      </c>
      <c r="C2556" s="3" t="s">
        <v>73</v>
      </c>
      <c r="F2556" s="4">
        <v>42067.789027858795</v>
      </c>
      <c r="G2556" s="3" t="s">
        <v>47</v>
      </c>
      <c r="AC2556" s="3" t="s">
        <v>186</v>
      </c>
      <c r="AD2556" s="3" t="s">
        <v>185</v>
      </c>
      <c r="AE2556" s="3" t="s">
        <v>6</v>
      </c>
      <c r="AF2556" s="3" t="s">
        <v>77</v>
      </c>
      <c r="AI2556" s="3">
        <v>3329.5</v>
      </c>
      <c r="AJ2556" s="3" t="s">
        <v>184</v>
      </c>
      <c r="AK2556" s="3" t="s">
        <v>183</v>
      </c>
    </row>
    <row r="2557" spans="1:37">
      <c r="A2557" s="3" t="s">
        <v>72</v>
      </c>
      <c r="B2557" s="3" t="s">
        <v>71</v>
      </c>
      <c r="C2557" s="3" t="s">
        <v>73</v>
      </c>
      <c r="F2557" s="4">
        <v>42067.789178784726</v>
      </c>
      <c r="G2557" s="3" t="s">
        <v>47</v>
      </c>
      <c r="AC2557" s="3" t="s">
        <v>186</v>
      </c>
      <c r="AD2557" s="3" t="s">
        <v>185</v>
      </c>
      <c r="AE2557" s="3" t="s">
        <v>6</v>
      </c>
      <c r="AF2557" s="3" t="s">
        <v>77</v>
      </c>
      <c r="AI2557" s="3">
        <v>2528</v>
      </c>
      <c r="AJ2557" s="3" t="s">
        <v>184</v>
      </c>
      <c r="AK2557" s="3" t="s">
        <v>183</v>
      </c>
    </row>
    <row r="2558" spans="1:37">
      <c r="A2558" s="3" t="s">
        <v>72</v>
      </c>
      <c r="B2558" s="3" t="s">
        <v>71</v>
      </c>
      <c r="C2558" s="3" t="s">
        <v>73</v>
      </c>
      <c r="F2558" s="4">
        <v>42067.789189965275</v>
      </c>
      <c r="G2558" s="3" t="s">
        <v>47</v>
      </c>
      <c r="AC2558" s="3" t="s">
        <v>186</v>
      </c>
      <c r="AD2558" s="3" t="s">
        <v>185</v>
      </c>
      <c r="AE2558" s="3" t="s">
        <v>6</v>
      </c>
      <c r="AF2558" s="3" t="s">
        <v>77</v>
      </c>
      <c r="AI2558" s="3">
        <v>1125</v>
      </c>
      <c r="AJ2558" s="3" t="s">
        <v>184</v>
      </c>
      <c r="AK2558" s="3" t="s">
        <v>183</v>
      </c>
    </row>
    <row r="2559" spans="1:37">
      <c r="A2559" s="3" t="s">
        <v>72</v>
      </c>
      <c r="B2559" s="3" t="s">
        <v>71</v>
      </c>
      <c r="C2559" s="3" t="s">
        <v>73</v>
      </c>
      <c r="F2559" s="4">
        <v>42067.789201354164</v>
      </c>
      <c r="G2559" s="3" t="s">
        <v>47</v>
      </c>
      <c r="AC2559" s="3" t="s">
        <v>446</v>
      </c>
      <c r="AD2559" s="3" t="s">
        <v>445</v>
      </c>
      <c r="AE2559" s="3" t="s">
        <v>6</v>
      </c>
      <c r="AF2559" s="3" t="s">
        <v>77</v>
      </c>
      <c r="AI2559" s="3">
        <v>-0.52955907583236694</v>
      </c>
      <c r="AJ2559" s="3" t="s">
        <v>444</v>
      </c>
      <c r="AK2559" s="3" t="s">
        <v>443</v>
      </c>
    </row>
    <row r="2560" spans="1:37">
      <c r="A2560" s="3" t="s">
        <v>72</v>
      </c>
      <c r="B2560" s="3" t="s">
        <v>71</v>
      </c>
      <c r="C2560" s="3" t="s">
        <v>73</v>
      </c>
      <c r="F2560" s="4">
        <v>42067.789201354164</v>
      </c>
      <c r="G2560" s="3" t="s">
        <v>47</v>
      </c>
      <c r="AC2560" s="3" t="s">
        <v>448</v>
      </c>
      <c r="AD2560" s="3" t="s">
        <v>447</v>
      </c>
      <c r="AE2560" s="3" t="s">
        <v>6</v>
      </c>
      <c r="AF2560" s="3" t="s">
        <v>77</v>
      </c>
      <c r="AI2560" s="3">
        <v>9.5320625305175781</v>
      </c>
      <c r="AJ2560" s="3" t="s">
        <v>444</v>
      </c>
      <c r="AK2560" s="3" t="s">
        <v>443</v>
      </c>
    </row>
    <row r="2561" spans="1:37">
      <c r="A2561" s="3" t="s">
        <v>72</v>
      </c>
      <c r="B2561" s="3" t="s">
        <v>71</v>
      </c>
      <c r="C2561" s="3" t="s">
        <v>73</v>
      </c>
      <c r="F2561" s="4">
        <v>42067.789201354164</v>
      </c>
      <c r="G2561" s="3" t="s">
        <v>47</v>
      </c>
      <c r="AC2561" s="3" t="s">
        <v>450</v>
      </c>
      <c r="AD2561" s="3" t="s">
        <v>449</v>
      </c>
      <c r="AE2561" s="3" t="s">
        <v>6</v>
      </c>
      <c r="AF2561" s="3" t="s">
        <v>77</v>
      </c>
      <c r="AI2561" s="3">
        <v>-0.70607882738113403</v>
      </c>
      <c r="AJ2561" s="3" t="s">
        <v>444</v>
      </c>
      <c r="AK2561" s="3" t="s">
        <v>443</v>
      </c>
    </row>
    <row r="2562" spans="1:37">
      <c r="A2562" s="3" t="s">
        <v>72</v>
      </c>
      <c r="B2562" s="3" t="s">
        <v>71</v>
      </c>
      <c r="C2562" s="3" t="s">
        <v>73</v>
      </c>
      <c r="F2562" s="4">
        <v>42067.789201388892</v>
      </c>
      <c r="G2562" s="3" t="s">
        <v>7</v>
      </c>
      <c r="H2562" s="3">
        <v>100</v>
      </c>
      <c r="I2562" s="3">
        <v>139.70778999999999</v>
      </c>
      <c r="J2562" s="3">
        <v>35.475810000000003</v>
      </c>
      <c r="K2562" s="3" t="s">
        <v>539</v>
      </c>
      <c r="N2562" s="3" t="s">
        <v>233</v>
      </c>
      <c r="O2562" s="3" t="b">
        <v>1</v>
      </c>
      <c r="P2562" s="3" t="b">
        <v>0</v>
      </c>
      <c r="Q2562" s="3" t="b">
        <v>0</v>
      </c>
      <c r="R2562" s="3" t="b">
        <v>0</v>
      </c>
      <c r="S2562" s="3" t="b">
        <v>0</v>
      </c>
      <c r="T2562" s="3" t="b">
        <v>0</v>
      </c>
      <c r="U2562" s="3" t="b">
        <v>0</v>
      </c>
      <c r="V2562" s="3" t="b">
        <v>0</v>
      </c>
      <c r="W2562" s="3" t="b">
        <v>0</v>
      </c>
      <c r="X2562" s="3" t="b">
        <v>1</v>
      </c>
      <c r="Y2562" s="3" t="b">
        <v>1</v>
      </c>
    </row>
    <row r="2563" spans="1:37">
      <c r="A2563" s="3" t="s">
        <v>72</v>
      </c>
      <c r="B2563" s="3" t="s">
        <v>71</v>
      </c>
      <c r="C2563" s="3" t="s">
        <v>73</v>
      </c>
      <c r="F2563" s="4">
        <v>42067.789215393517</v>
      </c>
      <c r="G2563" s="3" t="s">
        <v>47</v>
      </c>
      <c r="AC2563" s="3" t="s">
        <v>446</v>
      </c>
      <c r="AD2563" s="3" t="s">
        <v>445</v>
      </c>
      <c r="AE2563" s="3" t="s">
        <v>6</v>
      </c>
      <c r="AF2563" s="3" t="s">
        <v>77</v>
      </c>
      <c r="AI2563" s="3">
        <v>-0.70607882738113403</v>
      </c>
      <c r="AJ2563" s="3" t="s">
        <v>444</v>
      </c>
      <c r="AK2563" s="3" t="s">
        <v>443</v>
      </c>
    </row>
    <row r="2564" spans="1:37">
      <c r="A2564" s="3" t="s">
        <v>72</v>
      </c>
      <c r="B2564" s="3" t="s">
        <v>71</v>
      </c>
      <c r="C2564" s="3" t="s">
        <v>73</v>
      </c>
      <c r="F2564" s="4">
        <v>42067.789215393517</v>
      </c>
      <c r="G2564" s="3" t="s">
        <v>47</v>
      </c>
      <c r="AC2564" s="3" t="s">
        <v>450</v>
      </c>
      <c r="AD2564" s="3" t="s">
        <v>449</v>
      </c>
      <c r="AE2564" s="3" t="s">
        <v>6</v>
      </c>
      <c r="AF2564" s="3" t="s">
        <v>77</v>
      </c>
      <c r="AI2564" s="3">
        <v>-0.35303941369056702</v>
      </c>
      <c r="AJ2564" s="3" t="s">
        <v>444</v>
      </c>
      <c r="AK2564" s="3" t="s">
        <v>443</v>
      </c>
    </row>
    <row r="2565" spans="1:37">
      <c r="A2565" s="3" t="s">
        <v>72</v>
      </c>
      <c r="B2565" s="3" t="s">
        <v>71</v>
      </c>
      <c r="C2565" s="3" t="s">
        <v>73</v>
      </c>
      <c r="F2565" s="4">
        <v>42067.789215393517</v>
      </c>
      <c r="G2565" s="3" t="s">
        <v>47</v>
      </c>
      <c r="AC2565" s="3" t="s">
        <v>448</v>
      </c>
      <c r="AD2565" s="3" t="s">
        <v>447</v>
      </c>
      <c r="AE2565" s="3" t="s">
        <v>6</v>
      </c>
      <c r="AF2565" s="3" t="s">
        <v>77</v>
      </c>
      <c r="AI2565" s="3">
        <v>8.2964258193969727</v>
      </c>
      <c r="AJ2565" s="3" t="s">
        <v>444</v>
      </c>
      <c r="AK2565" s="3" t="s">
        <v>443</v>
      </c>
    </row>
    <row r="2566" spans="1:37">
      <c r="A2566" s="3" t="s">
        <v>72</v>
      </c>
      <c r="B2566" s="3" t="s">
        <v>71</v>
      </c>
      <c r="C2566" s="3" t="s">
        <v>73</v>
      </c>
      <c r="F2566" s="4">
        <v>42067.789243599538</v>
      </c>
      <c r="G2566" s="3" t="s">
        <v>47</v>
      </c>
      <c r="AC2566" s="3" t="s">
        <v>448</v>
      </c>
      <c r="AD2566" s="3" t="s">
        <v>447</v>
      </c>
      <c r="AE2566" s="3" t="s">
        <v>6</v>
      </c>
      <c r="AF2566" s="3" t="s">
        <v>77</v>
      </c>
      <c r="AI2566" s="3">
        <v>9.7085838317871094</v>
      </c>
      <c r="AJ2566" s="3" t="s">
        <v>444</v>
      </c>
      <c r="AK2566" s="3" t="s">
        <v>443</v>
      </c>
    </row>
    <row r="2567" spans="1:37">
      <c r="A2567" s="3" t="s">
        <v>72</v>
      </c>
      <c r="B2567" s="3" t="s">
        <v>71</v>
      </c>
      <c r="C2567" s="3" t="s">
        <v>73</v>
      </c>
      <c r="F2567" s="4">
        <v>42067.789243599538</v>
      </c>
      <c r="G2567" s="3" t="s">
        <v>47</v>
      </c>
      <c r="AC2567" s="3" t="s">
        <v>450</v>
      </c>
      <c r="AD2567" s="3" t="s">
        <v>449</v>
      </c>
      <c r="AE2567" s="3" t="s">
        <v>6</v>
      </c>
      <c r="AF2567" s="3" t="s">
        <v>77</v>
      </c>
      <c r="AI2567" s="3">
        <v>0</v>
      </c>
      <c r="AJ2567" s="3" t="s">
        <v>444</v>
      </c>
      <c r="AK2567" s="3" t="s">
        <v>443</v>
      </c>
    </row>
    <row r="2568" spans="1:37">
      <c r="A2568" s="3" t="s">
        <v>72</v>
      </c>
      <c r="B2568" s="3" t="s">
        <v>71</v>
      </c>
      <c r="C2568" s="3" t="s">
        <v>73</v>
      </c>
      <c r="F2568" s="4">
        <v>42067.789243599538</v>
      </c>
      <c r="G2568" s="3" t="s">
        <v>47</v>
      </c>
      <c r="AC2568" s="3" t="s">
        <v>446</v>
      </c>
      <c r="AD2568" s="3" t="s">
        <v>445</v>
      </c>
      <c r="AE2568" s="3" t="s">
        <v>6</v>
      </c>
      <c r="AF2568" s="3" t="s">
        <v>77</v>
      </c>
      <c r="AI2568" s="3">
        <v>1.0591180324554443</v>
      </c>
      <c r="AJ2568" s="3" t="s">
        <v>444</v>
      </c>
      <c r="AK2568" s="3" t="s">
        <v>443</v>
      </c>
    </row>
    <row r="2569" spans="1:37">
      <c r="A2569" s="3" t="s">
        <v>72</v>
      </c>
      <c r="B2569" s="3" t="s">
        <v>71</v>
      </c>
      <c r="C2569" s="3" t="s">
        <v>73</v>
      </c>
      <c r="F2569" s="4">
        <v>42067.789284803242</v>
      </c>
      <c r="G2569" s="3" t="s">
        <v>47</v>
      </c>
      <c r="AC2569" s="3" t="s">
        <v>446</v>
      </c>
      <c r="AD2569" s="3" t="s">
        <v>445</v>
      </c>
      <c r="AE2569" s="3" t="s">
        <v>6</v>
      </c>
      <c r="AF2569" s="3" t="s">
        <v>77</v>
      </c>
      <c r="AI2569" s="3">
        <v>0.35303941369056702</v>
      </c>
      <c r="AJ2569" s="3" t="s">
        <v>444</v>
      </c>
      <c r="AK2569" s="3" t="s">
        <v>443</v>
      </c>
    </row>
    <row r="2570" spans="1:37">
      <c r="A2570" s="3" t="s">
        <v>72</v>
      </c>
      <c r="B2570" s="3" t="s">
        <v>71</v>
      </c>
      <c r="C2570" s="3" t="s">
        <v>73</v>
      </c>
      <c r="F2570" s="4">
        <v>42067.789284803242</v>
      </c>
      <c r="G2570" s="3" t="s">
        <v>47</v>
      </c>
      <c r="AC2570" s="3" t="s">
        <v>448</v>
      </c>
      <c r="AD2570" s="3" t="s">
        <v>447</v>
      </c>
      <c r="AE2570" s="3" t="s">
        <v>6</v>
      </c>
      <c r="AF2570" s="3" t="s">
        <v>77</v>
      </c>
      <c r="AI2570" s="3">
        <v>10.7677001953125</v>
      </c>
      <c r="AJ2570" s="3" t="s">
        <v>444</v>
      </c>
      <c r="AK2570" s="3" t="s">
        <v>443</v>
      </c>
    </row>
    <row r="2571" spans="1:37">
      <c r="A2571" s="3" t="s">
        <v>72</v>
      </c>
      <c r="B2571" s="3" t="s">
        <v>71</v>
      </c>
      <c r="C2571" s="3" t="s">
        <v>73</v>
      </c>
      <c r="F2571" s="4">
        <v>42067.789284803242</v>
      </c>
      <c r="G2571" s="3" t="s">
        <v>47</v>
      </c>
      <c r="AC2571" s="3" t="s">
        <v>450</v>
      </c>
      <c r="AD2571" s="3" t="s">
        <v>449</v>
      </c>
      <c r="AE2571" s="3" t="s">
        <v>6</v>
      </c>
      <c r="AF2571" s="3" t="s">
        <v>77</v>
      </c>
      <c r="AI2571" s="3">
        <v>0.17651970684528351</v>
      </c>
      <c r="AJ2571" s="3" t="s">
        <v>444</v>
      </c>
      <c r="AK2571" s="3" t="s">
        <v>443</v>
      </c>
    </row>
    <row r="2572" spans="1:37">
      <c r="A2572" s="3" t="s">
        <v>72</v>
      </c>
      <c r="B2572" s="3" t="s">
        <v>71</v>
      </c>
      <c r="C2572" s="3" t="s">
        <v>73</v>
      </c>
      <c r="F2572" s="4">
        <v>42067.789358761576</v>
      </c>
      <c r="G2572" s="3" t="s">
        <v>47</v>
      </c>
      <c r="AC2572" s="3" t="s">
        <v>450</v>
      </c>
      <c r="AD2572" s="3" t="s">
        <v>449</v>
      </c>
      <c r="AE2572" s="3" t="s">
        <v>6</v>
      </c>
      <c r="AF2572" s="3" t="s">
        <v>77</v>
      </c>
      <c r="AI2572" s="3">
        <v>0.52955907583236694</v>
      </c>
      <c r="AJ2572" s="3" t="s">
        <v>444</v>
      </c>
      <c r="AK2572" s="3" t="s">
        <v>443</v>
      </c>
    </row>
    <row r="2573" spans="1:37">
      <c r="A2573" s="3" t="s">
        <v>72</v>
      </c>
      <c r="B2573" s="3" t="s">
        <v>71</v>
      </c>
      <c r="C2573" s="3" t="s">
        <v>73</v>
      </c>
      <c r="F2573" s="4">
        <v>42067.789358761576</v>
      </c>
      <c r="G2573" s="3" t="s">
        <v>47</v>
      </c>
      <c r="AC2573" s="3" t="s">
        <v>446</v>
      </c>
      <c r="AD2573" s="3" t="s">
        <v>445</v>
      </c>
      <c r="AE2573" s="3" t="s">
        <v>6</v>
      </c>
      <c r="AF2573" s="3" t="s">
        <v>77</v>
      </c>
      <c r="AI2573" s="3">
        <v>1.2356380224227905</v>
      </c>
      <c r="AJ2573" s="3" t="s">
        <v>444</v>
      </c>
      <c r="AK2573" s="3" t="s">
        <v>443</v>
      </c>
    </row>
    <row r="2574" spans="1:37">
      <c r="A2574" s="3" t="s">
        <v>72</v>
      </c>
      <c r="B2574" s="3" t="s">
        <v>71</v>
      </c>
      <c r="C2574" s="3" t="s">
        <v>73</v>
      </c>
      <c r="F2574" s="4">
        <v>42067.789358761576</v>
      </c>
      <c r="G2574" s="3" t="s">
        <v>47</v>
      </c>
      <c r="AC2574" s="3" t="s">
        <v>448</v>
      </c>
      <c r="AD2574" s="3" t="s">
        <v>447</v>
      </c>
      <c r="AE2574" s="3" t="s">
        <v>6</v>
      </c>
      <c r="AF2574" s="3" t="s">
        <v>77</v>
      </c>
      <c r="AI2574" s="3">
        <v>10.061619758605957</v>
      </c>
      <c r="AJ2574" s="3" t="s">
        <v>444</v>
      </c>
      <c r="AK2574" s="3" t="s">
        <v>443</v>
      </c>
    </row>
    <row r="2575" spans="1:37">
      <c r="A2575" s="3" t="s">
        <v>72</v>
      </c>
      <c r="B2575" s="3" t="s">
        <v>71</v>
      </c>
      <c r="C2575" s="3" t="s">
        <v>73</v>
      </c>
      <c r="F2575" s="4">
        <v>42067.789537037039</v>
      </c>
      <c r="G2575" s="3" t="s">
        <v>7</v>
      </c>
      <c r="H2575" s="3">
        <v>90</v>
      </c>
      <c r="I2575" s="3">
        <v>139.70045999999999</v>
      </c>
      <c r="J2575" s="3">
        <v>35.472560000000001</v>
      </c>
      <c r="K2575" s="3" t="s">
        <v>540</v>
      </c>
      <c r="N2575" s="3" t="s">
        <v>233</v>
      </c>
      <c r="O2575" s="3" t="b">
        <v>1</v>
      </c>
      <c r="P2575" s="3" t="b">
        <v>0</v>
      </c>
      <c r="Q2575" s="3" t="b">
        <v>0</v>
      </c>
      <c r="R2575" s="3" t="b">
        <v>0</v>
      </c>
      <c r="S2575" s="3" t="b">
        <v>0</v>
      </c>
      <c r="T2575" s="3" t="b">
        <v>0</v>
      </c>
      <c r="U2575" s="3" t="b">
        <v>0</v>
      </c>
      <c r="V2575" s="3" t="b">
        <v>0</v>
      </c>
      <c r="W2575" s="3" t="b">
        <v>0</v>
      </c>
      <c r="X2575" s="3" t="b">
        <v>1</v>
      </c>
      <c r="Y2575" s="3" t="b">
        <v>1</v>
      </c>
    </row>
    <row r="2576" spans="1:37">
      <c r="A2576" s="3" t="s">
        <v>72</v>
      </c>
      <c r="B2576" s="3" t="s">
        <v>71</v>
      </c>
      <c r="C2576" s="3" t="s">
        <v>73</v>
      </c>
      <c r="F2576" s="4">
        <v>42067.789629710649</v>
      </c>
      <c r="G2576" s="3" t="s">
        <v>47</v>
      </c>
      <c r="AC2576" s="3" t="s">
        <v>186</v>
      </c>
      <c r="AD2576" s="3" t="s">
        <v>185</v>
      </c>
      <c r="AE2576" s="3" t="s">
        <v>6</v>
      </c>
      <c r="AF2576" s="3" t="s">
        <v>77</v>
      </c>
      <c r="AI2576" s="3">
        <v>2410.75</v>
      </c>
      <c r="AJ2576" s="3" t="s">
        <v>184</v>
      </c>
      <c r="AK2576" s="3" t="s">
        <v>183</v>
      </c>
    </row>
    <row r="2577" spans="1:37">
      <c r="A2577" s="3" t="s">
        <v>72</v>
      </c>
      <c r="B2577" s="3" t="s">
        <v>71</v>
      </c>
      <c r="C2577" s="3" t="s">
        <v>73</v>
      </c>
      <c r="F2577" s="4">
        <v>42067.789652928244</v>
      </c>
      <c r="G2577" s="3" t="s">
        <v>47</v>
      </c>
      <c r="AC2577" s="3" t="s">
        <v>186</v>
      </c>
      <c r="AD2577" s="3" t="s">
        <v>185</v>
      </c>
      <c r="AE2577" s="3" t="s">
        <v>6</v>
      </c>
      <c r="AF2577" s="3" t="s">
        <v>77</v>
      </c>
      <c r="AI2577" s="3">
        <v>1568.75</v>
      </c>
      <c r="AJ2577" s="3" t="s">
        <v>184</v>
      </c>
      <c r="AK2577" s="3" t="s">
        <v>183</v>
      </c>
    </row>
    <row r="2578" spans="1:37">
      <c r="A2578" s="3" t="s">
        <v>72</v>
      </c>
      <c r="B2578" s="3" t="s">
        <v>71</v>
      </c>
      <c r="C2578" s="3" t="s">
        <v>73</v>
      </c>
      <c r="F2578" s="4">
        <v>42067.789687534721</v>
      </c>
      <c r="G2578" s="3" t="s">
        <v>47</v>
      </c>
      <c r="AC2578" s="3" t="s">
        <v>186</v>
      </c>
      <c r="AD2578" s="3" t="s">
        <v>185</v>
      </c>
      <c r="AE2578" s="3" t="s">
        <v>6</v>
      </c>
      <c r="AF2578" s="3" t="s">
        <v>77</v>
      </c>
      <c r="AI2578" s="3">
        <v>1958.5</v>
      </c>
      <c r="AJ2578" s="3" t="s">
        <v>184</v>
      </c>
      <c r="AK2578" s="3" t="s">
        <v>183</v>
      </c>
    </row>
    <row r="2579" spans="1:37">
      <c r="A2579" s="3" t="s">
        <v>72</v>
      </c>
      <c r="B2579" s="3" t="s">
        <v>71</v>
      </c>
      <c r="C2579" s="3" t="s">
        <v>73</v>
      </c>
      <c r="F2579" s="4">
        <v>42067.789699074077</v>
      </c>
      <c r="G2579" s="3" t="s">
        <v>7</v>
      </c>
      <c r="H2579" s="3">
        <v>103</v>
      </c>
      <c r="I2579" s="3">
        <v>139.69682</v>
      </c>
      <c r="J2579" s="3">
        <v>35.470950000000002</v>
      </c>
      <c r="K2579" s="3" t="s">
        <v>540</v>
      </c>
      <c r="N2579" s="3" t="s">
        <v>233</v>
      </c>
      <c r="O2579" s="3" t="b">
        <v>1</v>
      </c>
      <c r="P2579" s="3" t="b">
        <v>0</v>
      </c>
      <c r="Q2579" s="3" t="b">
        <v>0</v>
      </c>
      <c r="R2579" s="3" t="b">
        <v>0</v>
      </c>
      <c r="S2579" s="3" t="b">
        <v>0</v>
      </c>
      <c r="T2579" s="3" t="b">
        <v>0</v>
      </c>
      <c r="U2579" s="3" t="b">
        <v>0</v>
      </c>
      <c r="V2579" s="3" t="b">
        <v>0</v>
      </c>
      <c r="W2579" s="3" t="b">
        <v>0</v>
      </c>
      <c r="X2579" s="3" t="b">
        <v>1</v>
      </c>
      <c r="Y2579" s="3" t="b">
        <v>1</v>
      </c>
    </row>
    <row r="2580" spans="1:37">
      <c r="A2580" s="3" t="s">
        <v>72</v>
      </c>
      <c r="B2580" s="3" t="s">
        <v>71</v>
      </c>
      <c r="C2580" s="3" t="s">
        <v>73</v>
      </c>
      <c r="F2580" s="4">
        <v>42067.789722534719</v>
      </c>
      <c r="G2580" s="3" t="s">
        <v>47</v>
      </c>
      <c r="AC2580" s="3" t="s">
        <v>186</v>
      </c>
      <c r="AD2580" s="3" t="s">
        <v>185</v>
      </c>
      <c r="AE2580" s="3" t="s">
        <v>6</v>
      </c>
      <c r="AF2580" s="3" t="s">
        <v>77</v>
      </c>
      <c r="AI2580" s="3">
        <v>1010</v>
      </c>
      <c r="AJ2580" s="3" t="s">
        <v>184</v>
      </c>
      <c r="AK2580" s="3" t="s">
        <v>183</v>
      </c>
    </row>
    <row r="2581" spans="1:37">
      <c r="A2581" s="3" t="s">
        <v>72</v>
      </c>
      <c r="B2581" s="3" t="s">
        <v>71</v>
      </c>
      <c r="C2581" s="3" t="s">
        <v>73</v>
      </c>
      <c r="F2581" s="4">
        <v>42067.789932256943</v>
      </c>
      <c r="G2581" s="3" t="s">
        <v>47</v>
      </c>
      <c r="AC2581" s="3" t="s">
        <v>450</v>
      </c>
      <c r="AD2581" s="3" t="s">
        <v>449</v>
      </c>
      <c r="AE2581" s="3" t="s">
        <v>6</v>
      </c>
      <c r="AF2581" s="3" t="s">
        <v>77</v>
      </c>
      <c r="AI2581" s="3">
        <v>0.17651970684528351</v>
      </c>
      <c r="AJ2581" s="3" t="s">
        <v>444</v>
      </c>
      <c r="AK2581" s="3" t="s">
        <v>443</v>
      </c>
    </row>
    <row r="2582" spans="1:37">
      <c r="A2582" s="3" t="s">
        <v>72</v>
      </c>
      <c r="B2582" s="3" t="s">
        <v>71</v>
      </c>
      <c r="C2582" s="3" t="s">
        <v>73</v>
      </c>
      <c r="F2582" s="4">
        <v>42067.789932256943</v>
      </c>
      <c r="G2582" s="3" t="s">
        <v>47</v>
      </c>
      <c r="AC2582" s="3" t="s">
        <v>446</v>
      </c>
      <c r="AD2582" s="3" t="s">
        <v>445</v>
      </c>
      <c r="AE2582" s="3" t="s">
        <v>6</v>
      </c>
      <c r="AF2582" s="3" t="s">
        <v>77</v>
      </c>
      <c r="AI2582" s="3">
        <v>0</v>
      </c>
      <c r="AJ2582" s="3" t="s">
        <v>444</v>
      </c>
      <c r="AK2582" s="3" t="s">
        <v>443</v>
      </c>
    </row>
    <row r="2583" spans="1:37">
      <c r="A2583" s="3" t="s">
        <v>72</v>
      </c>
      <c r="B2583" s="3" t="s">
        <v>71</v>
      </c>
      <c r="C2583" s="3" t="s">
        <v>73</v>
      </c>
      <c r="F2583" s="4">
        <v>42067.789932256943</v>
      </c>
      <c r="G2583" s="3" t="s">
        <v>47</v>
      </c>
      <c r="AC2583" s="3" t="s">
        <v>448</v>
      </c>
      <c r="AD2583" s="3" t="s">
        <v>447</v>
      </c>
      <c r="AE2583" s="3" t="s">
        <v>6</v>
      </c>
      <c r="AF2583" s="3" t="s">
        <v>77</v>
      </c>
      <c r="AI2583" s="3">
        <v>10.238140106201172</v>
      </c>
      <c r="AJ2583" s="3" t="s">
        <v>444</v>
      </c>
      <c r="AK2583" s="3" t="s">
        <v>443</v>
      </c>
    </row>
    <row r="2584" spans="1:37">
      <c r="A2584" s="3" t="s">
        <v>72</v>
      </c>
      <c r="B2584" s="3" t="s">
        <v>71</v>
      </c>
      <c r="C2584" s="3" t="s">
        <v>73</v>
      </c>
      <c r="F2584" s="4">
        <v>42067.789935034722</v>
      </c>
      <c r="G2584" s="3" t="s">
        <v>47</v>
      </c>
      <c r="AC2584" s="3" t="s">
        <v>448</v>
      </c>
      <c r="AD2584" s="3" t="s">
        <v>447</v>
      </c>
      <c r="AE2584" s="3" t="s">
        <v>6</v>
      </c>
      <c r="AF2584" s="3" t="s">
        <v>77</v>
      </c>
      <c r="AI2584" s="3">
        <v>7.7668671607971191</v>
      </c>
      <c r="AJ2584" s="3" t="s">
        <v>444</v>
      </c>
      <c r="AK2584" s="3" t="s">
        <v>443</v>
      </c>
    </row>
    <row r="2585" spans="1:37">
      <c r="A2585" s="3" t="s">
        <v>72</v>
      </c>
      <c r="B2585" s="3" t="s">
        <v>71</v>
      </c>
      <c r="C2585" s="3" t="s">
        <v>73</v>
      </c>
      <c r="F2585" s="4">
        <v>42067.789935034722</v>
      </c>
      <c r="G2585" s="3" t="s">
        <v>47</v>
      </c>
      <c r="AC2585" s="3" t="s">
        <v>450</v>
      </c>
      <c r="AD2585" s="3" t="s">
        <v>449</v>
      </c>
      <c r="AE2585" s="3" t="s">
        <v>6</v>
      </c>
      <c r="AF2585" s="3" t="s">
        <v>77</v>
      </c>
      <c r="AI2585" s="3">
        <v>0.17651970684528351</v>
      </c>
      <c r="AJ2585" s="3" t="s">
        <v>444</v>
      </c>
      <c r="AK2585" s="3" t="s">
        <v>443</v>
      </c>
    </row>
    <row r="2586" spans="1:37">
      <c r="A2586" s="3" t="s">
        <v>72</v>
      </c>
      <c r="B2586" s="3" t="s">
        <v>71</v>
      </c>
      <c r="C2586" s="3" t="s">
        <v>73</v>
      </c>
      <c r="F2586" s="4">
        <v>42067.789935034722</v>
      </c>
      <c r="G2586" s="3" t="s">
        <v>47</v>
      </c>
      <c r="AC2586" s="3" t="s">
        <v>446</v>
      </c>
      <c r="AD2586" s="3" t="s">
        <v>445</v>
      </c>
      <c r="AE2586" s="3" t="s">
        <v>6</v>
      </c>
      <c r="AF2586" s="3" t="s">
        <v>77</v>
      </c>
      <c r="AI2586" s="3">
        <v>0.17651970684528351</v>
      </c>
      <c r="AJ2586" s="3" t="s">
        <v>444</v>
      </c>
      <c r="AK2586" s="3" t="s">
        <v>443</v>
      </c>
    </row>
    <row r="2587" spans="1:37">
      <c r="A2587" s="3" t="s">
        <v>72</v>
      </c>
      <c r="B2587" s="3" t="s">
        <v>71</v>
      </c>
      <c r="C2587" s="3" t="s">
        <v>73</v>
      </c>
      <c r="F2587" s="4">
        <v>42067.78993900463</v>
      </c>
      <c r="G2587" s="3" t="s">
        <v>47</v>
      </c>
      <c r="AC2587" s="3" t="s">
        <v>448</v>
      </c>
      <c r="AD2587" s="3" t="s">
        <v>447</v>
      </c>
      <c r="AE2587" s="3" t="s">
        <v>6</v>
      </c>
      <c r="AF2587" s="3" t="s">
        <v>77</v>
      </c>
      <c r="AI2587" s="3">
        <v>10.944219589233398</v>
      </c>
      <c r="AJ2587" s="3" t="s">
        <v>444</v>
      </c>
      <c r="AK2587" s="3" t="s">
        <v>443</v>
      </c>
    </row>
    <row r="2588" spans="1:37">
      <c r="A2588" s="3" t="s">
        <v>72</v>
      </c>
      <c r="B2588" s="3" t="s">
        <v>71</v>
      </c>
      <c r="C2588" s="3" t="s">
        <v>73</v>
      </c>
      <c r="F2588" s="4">
        <v>42067.78993900463</v>
      </c>
      <c r="G2588" s="3" t="s">
        <v>47</v>
      </c>
      <c r="AC2588" s="3" t="s">
        <v>450</v>
      </c>
      <c r="AD2588" s="3" t="s">
        <v>449</v>
      </c>
      <c r="AE2588" s="3" t="s">
        <v>6</v>
      </c>
      <c r="AF2588" s="3" t="s">
        <v>77</v>
      </c>
      <c r="AI2588" s="3">
        <v>0</v>
      </c>
      <c r="AJ2588" s="3" t="s">
        <v>444</v>
      </c>
      <c r="AK2588" s="3" t="s">
        <v>443</v>
      </c>
    </row>
    <row r="2589" spans="1:37">
      <c r="A2589" s="3" t="s">
        <v>72</v>
      </c>
      <c r="B2589" s="3" t="s">
        <v>71</v>
      </c>
      <c r="C2589" s="3" t="s">
        <v>73</v>
      </c>
      <c r="F2589" s="4">
        <v>42067.78993900463</v>
      </c>
      <c r="G2589" s="3" t="s">
        <v>47</v>
      </c>
      <c r="AC2589" s="3" t="s">
        <v>446</v>
      </c>
      <c r="AD2589" s="3" t="s">
        <v>445</v>
      </c>
      <c r="AE2589" s="3" t="s">
        <v>6</v>
      </c>
      <c r="AF2589" s="3" t="s">
        <v>77</v>
      </c>
      <c r="AI2589" s="3">
        <v>0</v>
      </c>
      <c r="AJ2589" s="3" t="s">
        <v>444</v>
      </c>
      <c r="AK2589" s="3" t="s">
        <v>443</v>
      </c>
    </row>
    <row r="2590" spans="1:37">
      <c r="A2590" s="3" t="s">
        <v>72</v>
      </c>
      <c r="B2590" s="3" t="s">
        <v>71</v>
      </c>
      <c r="C2590" s="3" t="s">
        <v>73</v>
      </c>
      <c r="F2590" s="4">
        <v>42067.789940937502</v>
      </c>
      <c r="G2590" s="3" t="s">
        <v>47</v>
      </c>
      <c r="AC2590" s="3" t="s">
        <v>450</v>
      </c>
      <c r="AD2590" s="3" t="s">
        <v>449</v>
      </c>
      <c r="AE2590" s="3" t="s">
        <v>6</v>
      </c>
      <c r="AF2590" s="3" t="s">
        <v>77</v>
      </c>
      <c r="AI2590" s="3">
        <v>0.17651970684528351</v>
      </c>
      <c r="AJ2590" s="3" t="s">
        <v>444</v>
      </c>
      <c r="AK2590" s="3" t="s">
        <v>443</v>
      </c>
    </row>
    <row r="2591" spans="1:37">
      <c r="A2591" s="3" t="s">
        <v>72</v>
      </c>
      <c r="B2591" s="3" t="s">
        <v>71</v>
      </c>
      <c r="C2591" s="3" t="s">
        <v>73</v>
      </c>
      <c r="F2591" s="4">
        <v>42067.789940937502</v>
      </c>
      <c r="G2591" s="3" t="s">
        <v>47</v>
      </c>
      <c r="AC2591" s="3" t="s">
        <v>448</v>
      </c>
      <c r="AD2591" s="3" t="s">
        <v>447</v>
      </c>
      <c r="AE2591" s="3" t="s">
        <v>6</v>
      </c>
      <c r="AF2591" s="3" t="s">
        <v>77</v>
      </c>
      <c r="AI2591" s="3">
        <v>8.6494655609130859</v>
      </c>
      <c r="AJ2591" s="3" t="s">
        <v>444</v>
      </c>
      <c r="AK2591" s="3" t="s">
        <v>443</v>
      </c>
    </row>
    <row r="2592" spans="1:37">
      <c r="A2592" s="3" t="s">
        <v>72</v>
      </c>
      <c r="B2592" s="3" t="s">
        <v>71</v>
      </c>
      <c r="C2592" s="3" t="s">
        <v>73</v>
      </c>
      <c r="F2592" s="4">
        <v>42067.789940937502</v>
      </c>
      <c r="G2592" s="3" t="s">
        <v>47</v>
      </c>
      <c r="AC2592" s="3" t="s">
        <v>446</v>
      </c>
      <c r="AD2592" s="3" t="s">
        <v>445</v>
      </c>
      <c r="AE2592" s="3" t="s">
        <v>6</v>
      </c>
      <c r="AF2592" s="3" t="s">
        <v>77</v>
      </c>
      <c r="AI2592" s="3">
        <v>0</v>
      </c>
      <c r="AJ2592" s="3" t="s">
        <v>444</v>
      </c>
      <c r="AK2592" s="3" t="s">
        <v>443</v>
      </c>
    </row>
    <row r="2593" spans="1:37">
      <c r="A2593" s="3" t="s">
        <v>72</v>
      </c>
      <c r="B2593" s="3" t="s">
        <v>71</v>
      </c>
      <c r="C2593" s="3" t="s">
        <v>73</v>
      </c>
      <c r="F2593" s="4">
        <v>42067.789942326388</v>
      </c>
      <c r="G2593" s="3" t="s">
        <v>47</v>
      </c>
      <c r="AC2593" s="3" t="s">
        <v>186</v>
      </c>
      <c r="AD2593" s="3" t="s">
        <v>185</v>
      </c>
      <c r="AE2593" s="3" t="s">
        <v>6</v>
      </c>
      <c r="AF2593" s="3" t="s">
        <v>77</v>
      </c>
      <c r="AI2593" s="3">
        <v>2060</v>
      </c>
      <c r="AJ2593" s="3" t="s">
        <v>184</v>
      </c>
      <c r="AK2593" s="3" t="s">
        <v>183</v>
      </c>
    </row>
    <row r="2594" spans="1:37">
      <c r="A2594" s="3" t="s">
        <v>72</v>
      </c>
      <c r="B2594" s="3" t="s">
        <v>71</v>
      </c>
      <c r="C2594" s="3" t="s">
        <v>73</v>
      </c>
      <c r="F2594" s="4">
        <v>42067.789943900461</v>
      </c>
      <c r="G2594" s="3" t="s">
        <v>47</v>
      </c>
      <c r="AC2594" s="3" t="s">
        <v>448</v>
      </c>
      <c r="AD2594" s="3" t="s">
        <v>447</v>
      </c>
      <c r="AE2594" s="3" t="s">
        <v>6</v>
      </c>
      <c r="AF2594" s="3" t="s">
        <v>77</v>
      </c>
      <c r="AI2594" s="3">
        <v>10.061619758605957</v>
      </c>
      <c r="AJ2594" s="3" t="s">
        <v>444</v>
      </c>
      <c r="AK2594" s="3" t="s">
        <v>443</v>
      </c>
    </row>
    <row r="2595" spans="1:37">
      <c r="A2595" s="3" t="s">
        <v>72</v>
      </c>
      <c r="B2595" s="3" t="s">
        <v>71</v>
      </c>
      <c r="C2595" s="3" t="s">
        <v>73</v>
      </c>
      <c r="F2595" s="4">
        <v>42067.789943900461</v>
      </c>
      <c r="G2595" s="3" t="s">
        <v>47</v>
      </c>
      <c r="AC2595" s="3" t="s">
        <v>446</v>
      </c>
      <c r="AD2595" s="3" t="s">
        <v>445</v>
      </c>
      <c r="AE2595" s="3" t="s">
        <v>6</v>
      </c>
      <c r="AF2595" s="3" t="s">
        <v>77</v>
      </c>
      <c r="AI2595" s="3">
        <v>0</v>
      </c>
      <c r="AJ2595" s="3" t="s">
        <v>444</v>
      </c>
      <c r="AK2595" s="3" t="s">
        <v>443</v>
      </c>
    </row>
    <row r="2596" spans="1:37">
      <c r="A2596" s="3" t="s">
        <v>72</v>
      </c>
      <c r="B2596" s="3" t="s">
        <v>71</v>
      </c>
      <c r="C2596" s="3" t="s">
        <v>73</v>
      </c>
      <c r="F2596" s="4">
        <v>42067.789943900461</v>
      </c>
      <c r="G2596" s="3" t="s">
        <v>47</v>
      </c>
      <c r="AC2596" s="3" t="s">
        <v>450</v>
      </c>
      <c r="AD2596" s="3" t="s">
        <v>449</v>
      </c>
      <c r="AE2596" s="3" t="s">
        <v>6</v>
      </c>
      <c r="AF2596" s="3" t="s">
        <v>77</v>
      </c>
      <c r="AI2596" s="3">
        <v>0</v>
      </c>
      <c r="AJ2596" s="3" t="s">
        <v>444</v>
      </c>
      <c r="AK2596" s="3" t="s">
        <v>443</v>
      </c>
    </row>
    <row r="2597" spans="1:37">
      <c r="A2597" s="3" t="s">
        <v>72</v>
      </c>
      <c r="B2597" s="3" t="s">
        <v>71</v>
      </c>
      <c r="C2597" s="3" t="s">
        <v>73</v>
      </c>
      <c r="F2597" s="4">
        <v>42067.789965312499</v>
      </c>
      <c r="G2597" s="3" t="s">
        <v>47</v>
      </c>
      <c r="AC2597" s="3" t="s">
        <v>186</v>
      </c>
      <c r="AD2597" s="3" t="s">
        <v>185</v>
      </c>
      <c r="AE2597" s="3" t="s">
        <v>6</v>
      </c>
      <c r="AF2597" s="3" t="s">
        <v>77</v>
      </c>
      <c r="AI2597" s="3">
        <v>901.5</v>
      </c>
      <c r="AJ2597" s="3" t="s">
        <v>184</v>
      </c>
      <c r="AK2597" s="3" t="s">
        <v>183</v>
      </c>
    </row>
    <row r="2598" spans="1:37">
      <c r="A2598" s="3" t="s">
        <v>72</v>
      </c>
      <c r="B2598" s="3" t="s">
        <v>71</v>
      </c>
      <c r="C2598" s="3" t="s">
        <v>73</v>
      </c>
      <c r="F2598" s="4">
        <v>42067.790000081019</v>
      </c>
      <c r="G2598" s="3" t="s">
        <v>47</v>
      </c>
      <c r="AC2598" s="3" t="s">
        <v>186</v>
      </c>
      <c r="AD2598" s="3" t="s">
        <v>185</v>
      </c>
      <c r="AE2598" s="3" t="s">
        <v>6</v>
      </c>
      <c r="AF2598" s="3" t="s">
        <v>77</v>
      </c>
      <c r="AI2598" s="3">
        <v>2054.5</v>
      </c>
      <c r="AJ2598" s="3" t="s">
        <v>184</v>
      </c>
      <c r="AK2598" s="3" t="s">
        <v>183</v>
      </c>
    </row>
    <row r="2599" spans="1:37">
      <c r="A2599" s="3" t="s">
        <v>72</v>
      </c>
      <c r="B2599" s="3" t="s">
        <v>71</v>
      </c>
      <c r="C2599" s="3" t="s">
        <v>73</v>
      </c>
      <c r="F2599" s="4">
        <v>42067.790011770834</v>
      </c>
      <c r="G2599" s="3" t="s">
        <v>47</v>
      </c>
      <c r="AC2599" s="3" t="s">
        <v>186</v>
      </c>
      <c r="AD2599" s="3" t="s">
        <v>185</v>
      </c>
      <c r="AE2599" s="3" t="s">
        <v>6</v>
      </c>
      <c r="AF2599" s="3" t="s">
        <v>77</v>
      </c>
      <c r="AI2599" s="3">
        <v>1050.75</v>
      </c>
      <c r="AJ2599" s="3" t="s">
        <v>184</v>
      </c>
      <c r="AK2599" s="3" t="s">
        <v>183</v>
      </c>
    </row>
    <row r="2600" spans="1:37">
      <c r="A2600" s="3" t="s">
        <v>72</v>
      </c>
      <c r="B2600" s="3" t="s">
        <v>71</v>
      </c>
      <c r="C2600" s="3" t="s">
        <v>73</v>
      </c>
      <c r="F2600" s="4">
        <v>42067.790034803242</v>
      </c>
      <c r="G2600" s="3" t="s">
        <v>47</v>
      </c>
      <c r="AC2600" s="3" t="s">
        <v>186</v>
      </c>
      <c r="AD2600" s="3" t="s">
        <v>185</v>
      </c>
      <c r="AE2600" s="3" t="s">
        <v>6</v>
      </c>
      <c r="AF2600" s="3" t="s">
        <v>77</v>
      </c>
      <c r="AI2600" s="3">
        <v>1864</v>
      </c>
      <c r="AJ2600" s="3" t="s">
        <v>184</v>
      </c>
      <c r="AK2600" s="3" t="s">
        <v>183</v>
      </c>
    </row>
    <row r="2601" spans="1:37">
      <c r="A2601" s="3" t="s">
        <v>72</v>
      </c>
      <c r="B2601" s="3" t="s">
        <v>71</v>
      </c>
      <c r="C2601" s="3" t="s">
        <v>73</v>
      </c>
      <c r="F2601" s="4">
        <v>42067.790092905096</v>
      </c>
      <c r="G2601" s="3" t="s">
        <v>47</v>
      </c>
      <c r="AC2601" s="3" t="s">
        <v>186</v>
      </c>
      <c r="AD2601" s="3" t="s">
        <v>185</v>
      </c>
      <c r="AE2601" s="3" t="s">
        <v>6</v>
      </c>
      <c r="AF2601" s="3" t="s">
        <v>77</v>
      </c>
      <c r="AI2601" s="3">
        <v>1355.25</v>
      </c>
      <c r="AJ2601" s="3" t="s">
        <v>184</v>
      </c>
      <c r="AK2601" s="3" t="s">
        <v>183</v>
      </c>
    </row>
    <row r="2602" spans="1:37">
      <c r="A2602" s="3" t="s">
        <v>72</v>
      </c>
      <c r="B2602" s="3" t="s">
        <v>71</v>
      </c>
      <c r="C2602" s="3" t="s">
        <v>73</v>
      </c>
      <c r="F2602" s="4">
        <v>42067.790139039353</v>
      </c>
      <c r="G2602" s="3" t="s">
        <v>47</v>
      </c>
      <c r="AC2602" s="3" t="s">
        <v>186</v>
      </c>
      <c r="AD2602" s="3" t="s">
        <v>185</v>
      </c>
      <c r="AE2602" s="3" t="s">
        <v>6</v>
      </c>
      <c r="AF2602" s="3" t="s">
        <v>77</v>
      </c>
      <c r="AI2602" s="3">
        <v>2602.25</v>
      </c>
      <c r="AJ2602" s="3" t="s">
        <v>184</v>
      </c>
      <c r="AK2602" s="3" t="s">
        <v>183</v>
      </c>
    </row>
    <row r="2603" spans="1:37">
      <c r="A2603" s="3" t="s">
        <v>72</v>
      </c>
      <c r="B2603" s="3" t="s">
        <v>71</v>
      </c>
      <c r="C2603" s="3" t="s">
        <v>73</v>
      </c>
      <c r="F2603" s="4">
        <v>42067.79015054398</v>
      </c>
      <c r="G2603" s="3" t="s">
        <v>47</v>
      </c>
      <c r="AC2603" s="3" t="s">
        <v>186</v>
      </c>
      <c r="AD2603" s="3" t="s">
        <v>185</v>
      </c>
      <c r="AE2603" s="3" t="s">
        <v>6</v>
      </c>
      <c r="AF2603" s="3" t="s">
        <v>77</v>
      </c>
      <c r="AI2603" s="3">
        <v>1639.75</v>
      </c>
      <c r="AJ2603" s="3" t="s">
        <v>184</v>
      </c>
      <c r="AK2603" s="3" t="s">
        <v>183</v>
      </c>
    </row>
    <row r="2604" spans="1:37">
      <c r="A2604" s="3" t="s">
        <v>72</v>
      </c>
      <c r="B2604" s="3" t="s">
        <v>71</v>
      </c>
      <c r="C2604" s="3" t="s">
        <v>73</v>
      </c>
      <c r="F2604" s="4">
        <v>42067.790162037039</v>
      </c>
      <c r="G2604" s="3" t="s">
        <v>7</v>
      </c>
      <c r="H2604" s="3">
        <v>100</v>
      </c>
      <c r="I2604" s="3">
        <v>139.68599</v>
      </c>
      <c r="J2604" s="3">
        <v>35.466189999999997</v>
      </c>
      <c r="K2604" s="3" t="s">
        <v>306</v>
      </c>
      <c r="N2604" s="3" t="s">
        <v>220</v>
      </c>
      <c r="O2604" s="3" t="b">
        <v>1</v>
      </c>
      <c r="P2604" s="3" t="b">
        <v>0</v>
      </c>
      <c r="Q2604" s="3" t="b">
        <v>0</v>
      </c>
      <c r="R2604" s="3" t="b">
        <v>0</v>
      </c>
      <c r="S2604" s="3" t="b">
        <v>0</v>
      </c>
      <c r="T2604" s="3" t="b">
        <v>0</v>
      </c>
      <c r="U2604" s="3" t="b">
        <v>0</v>
      </c>
      <c r="V2604" s="3" t="b">
        <v>0</v>
      </c>
      <c r="W2604" s="3" t="b">
        <v>0</v>
      </c>
      <c r="X2604" s="3" t="b">
        <v>1</v>
      </c>
      <c r="Y2604" s="3" t="b">
        <v>1</v>
      </c>
    </row>
    <row r="2605" spans="1:37">
      <c r="A2605" s="3" t="s">
        <v>72</v>
      </c>
      <c r="B2605" s="3" t="s">
        <v>71</v>
      </c>
      <c r="C2605" s="3" t="s">
        <v>73</v>
      </c>
      <c r="F2605" s="4">
        <v>42067.790185266203</v>
      </c>
      <c r="G2605" s="3" t="s">
        <v>47</v>
      </c>
      <c r="AC2605" s="3" t="s">
        <v>186</v>
      </c>
      <c r="AD2605" s="3" t="s">
        <v>185</v>
      </c>
      <c r="AE2605" s="3" t="s">
        <v>6</v>
      </c>
      <c r="AF2605" s="3" t="s">
        <v>77</v>
      </c>
      <c r="AI2605" s="3">
        <v>1342</v>
      </c>
      <c r="AJ2605" s="3" t="s">
        <v>184</v>
      </c>
      <c r="AK2605" s="3" t="s">
        <v>183</v>
      </c>
    </row>
    <row r="2606" spans="1:37">
      <c r="A2606" s="3" t="s">
        <v>72</v>
      </c>
      <c r="B2606" s="3" t="s">
        <v>71</v>
      </c>
      <c r="C2606" s="3" t="s">
        <v>73</v>
      </c>
      <c r="F2606" s="4">
        <v>42067.79019684028</v>
      </c>
      <c r="G2606" s="3" t="s">
        <v>47</v>
      </c>
      <c r="AC2606" s="3" t="s">
        <v>186</v>
      </c>
      <c r="AD2606" s="3" t="s">
        <v>185</v>
      </c>
      <c r="AE2606" s="3" t="s">
        <v>6</v>
      </c>
      <c r="AF2606" s="3" t="s">
        <v>77</v>
      </c>
      <c r="AI2606" s="3">
        <v>2158.5</v>
      </c>
      <c r="AJ2606" s="3" t="s">
        <v>184</v>
      </c>
      <c r="AK2606" s="3" t="s">
        <v>183</v>
      </c>
    </row>
    <row r="2607" spans="1:37">
      <c r="A2607" s="3" t="s">
        <v>72</v>
      </c>
      <c r="B2607" s="3" t="s">
        <v>71</v>
      </c>
      <c r="C2607" s="3" t="s">
        <v>73</v>
      </c>
      <c r="F2607" s="4">
        <v>42067.790266203701</v>
      </c>
      <c r="G2607" s="3" t="s">
        <v>7</v>
      </c>
      <c r="H2607" s="3">
        <v>105</v>
      </c>
      <c r="I2607" s="3">
        <v>139.68352999999999</v>
      </c>
      <c r="J2607" s="3">
        <v>35.465060000000001</v>
      </c>
      <c r="K2607" s="3" t="s">
        <v>306</v>
      </c>
      <c r="N2607" s="3" t="s">
        <v>246</v>
      </c>
      <c r="O2607" s="3" t="b">
        <v>1</v>
      </c>
      <c r="P2607" s="3" t="b">
        <v>0</v>
      </c>
      <c r="Q2607" s="3" t="b">
        <v>0</v>
      </c>
      <c r="R2607" s="3" t="b">
        <v>0</v>
      </c>
      <c r="S2607" s="3" t="b">
        <v>0</v>
      </c>
      <c r="T2607" s="3" t="b">
        <v>0</v>
      </c>
      <c r="U2607" s="3" t="b">
        <v>0</v>
      </c>
      <c r="V2607" s="3" t="b">
        <v>0</v>
      </c>
      <c r="W2607" s="3" t="b">
        <v>0</v>
      </c>
      <c r="X2607" s="3" t="b">
        <v>1</v>
      </c>
      <c r="Y2607" s="3" t="b">
        <v>1</v>
      </c>
    </row>
    <row r="2608" spans="1:37">
      <c r="A2608" s="3" t="s">
        <v>72</v>
      </c>
      <c r="B2608" s="3" t="s">
        <v>71</v>
      </c>
      <c r="C2608" s="3" t="s">
        <v>73</v>
      </c>
      <c r="F2608" s="4">
        <v>42067.790324074071</v>
      </c>
      <c r="G2608" s="3" t="s">
        <v>7</v>
      </c>
      <c r="H2608" s="3">
        <v>109</v>
      </c>
      <c r="I2608" s="3">
        <v>139.68217999999999</v>
      </c>
      <c r="J2608" s="3">
        <v>35.464320000000001</v>
      </c>
      <c r="K2608" s="3" t="s">
        <v>306</v>
      </c>
      <c r="N2608" s="3" t="s">
        <v>246</v>
      </c>
      <c r="O2608" s="3" t="b">
        <v>1</v>
      </c>
      <c r="P2608" s="3" t="b">
        <v>0</v>
      </c>
      <c r="Q2608" s="3" t="b">
        <v>0</v>
      </c>
      <c r="R2608" s="3" t="b">
        <v>0</v>
      </c>
      <c r="S2608" s="3" t="b">
        <v>0</v>
      </c>
      <c r="T2608" s="3" t="b">
        <v>0</v>
      </c>
      <c r="U2608" s="3" t="b">
        <v>0</v>
      </c>
      <c r="V2608" s="3" t="b">
        <v>0</v>
      </c>
      <c r="W2608" s="3" t="b">
        <v>0</v>
      </c>
      <c r="X2608" s="3" t="b">
        <v>1</v>
      </c>
      <c r="Y2608" s="3" t="b">
        <v>1</v>
      </c>
    </row>
    <row r="2609" spans="1:37">
      <c r="A2609" s="3" t="s">
        <v>72</v>
      </c>
      <c r="B2609" s="3" t="s">
        <v>71</v>
      </c>
      <c r="C2609" s="3" t="s">
        <v>73</v>
      </c>
      <c r="F2609" s="4">
        <v>42067.790324155096</v>
      </c>
      <c r="G2609" s="3" t="s">
        <v>47</v>
      </c>
      <c r="AC2609" s="3" t="s">
        <v>186</v>
      </c>
      <c r="AD2609" s="3" t="s">
        <v>185</v>
      </c>
      <c r="AE2609" s="3" t="s">
        <v>6</v>
      </c>
      <c r="AF2609" s="3" t="s">
        <v>77</v>
      </c>
      <c r="AI2609" s="3">
        <v>2507.75</v>
      </c>
      <c r="AJ2609" s="3" t="s">
        <v>184</v>
      </c>
      <c r="AK2609" s="3" t="s">
        <v>183</v>
      </c>
    </row>
    <row r="2610" spans="1:37">
      <c r="A2610" s="3" t="s">
        <v>72</v>
      </c>
      <c r="B2610" s="3" t="s">
        <v>71</v>
      </c>
      <c r="C2610" s="3" t="s">
        <v>73</v>
      </c>
      <c r="F2610" s="4">
        <v>42067.790347303242</v>
      </c>
      <c r="G2610" s="3" t="s">
        <v>47</v>
      </c>
      <c r="AC2610" s="3" t="s">
        <v>186</v>
      </c>
      <c r="AD2610" s="3" t="s">
        <v>185</v>
      </c>
      <c r="AE2610" s="3" t="s">
        <v>6</v>
      </c>
      <c r="AF2610" s="3" t="s">
        <v>77</v>
      </c>
      <c r="AI2610" s="3">
        <v>878.75</v>
      </c>
      <c r="AJ2610" s="3" t="s">
        <v>184</v>
      </c>
      <c r="AK2610" s="3" t="s">
        <v>183</v>
      </c>
    </row>
    <row r="2611" spans="1:37">
      <c r="A2611" s="3" t="s">
        <v>72</v>
      </c>
      <c r="B2611" s="3" t="s">
        <v>71</v>
      </c>
      <c r="C2611" s="3" t="s">
        <v>73</v>
      </c>
      <c r="F2611" s="4">
        <v>42067.790378043981</v>
      </c>
      <c r="G2611" s="3" t="s">
        <v>47</v>
      </c>
      <c r="AC2611" s="3" t="s">
        <v>214</v>
      </c>
      <c r="AD2611" s="3" t="s">
        <v>213</v>
      </c>
      <c r="AE2611" s="3" t="s">
        <v>6</v>
      </c>
      <c r="AF2611" s="3" t="s">
        <v>77</v>
      </c>
      <c r="AI2611" s="3">
        <v>62.736000000000004</v>
      </c>
      <c r="AJ2611" s="3" t="s">
        <v>212</v>
      </c>
      <c r="AK2611" s="3" t="s">
        <v>211</v>
      </c>
    </row>
    <row r="2612" spans="1:37">
      <c r="A2612" s="3" t="s">
        <v>72</v>
      </c>
      <c r="B2612" s="3" t="s">
        <v>71</v>
      </c>
      <c r="C2612" s="3" t="s">
        <v>73</v>
      </c>
      <c r="F2612" s="4">
        <v>42067.790416666663</v>
      </c>
      <c r="G2612" s="3" t="s">
        <v>7</v>
      </c>
      <c r="H2612" s="3">
        <v>98</v>
      </c>
      <c r="I2612" s="3">
        <v>139.68025</v>
      </c>
      <c r="J2612" s="3">
        <v>35.462940000000003</v>
      </c>
      <c r="K2612" s="3" t="s">
        <v>306</v>
      </c>
      <c r="N2612" s="3" t="s">
        <v>246</v>
      </c>
      <c r="O2612" s="3" t="b">
        <v>1</v>
      </c>
      <c r="P2612" s="3" t="b">
        <v>0</v>
      </c>
      <c r="Q2612" s="3" t="b">
        <v>0</v>
      </c>
      <c r="R2612" s="3" t="b">
        <v>0</v>
      </c>
      <c r="S2612" s="3" t="b">
        <v>0</v>
      </c>
      <c r="T2612" s="3" t="b">
        <v>0</v>
      </c>
      <c r="U2612" s="3" t="b">
        <v>0</v>
      </c>
      <c r="V2612" s="3" t="b">
        <v>0</v>
      </c>
      <c r="W2612" s="3" t="b">
        <v>0</v>
      </c>
      <c r="X2612" s="3" t="b">
        <v>1</v>
      </c>
      <c r="Y2612" s="3" t="b">
        <v>1</v>
      </c>
    </row>
    <row r="2613" spans="1:37">
      <c r="A2613" s="3" t="s">
        <v>72</v>
      </c>
      <c r="B2613" s="3" t="s">
        <v>71</v>
      </c>
      <c r="C2613" s="3" t="s">
        <v>73</v>
      </c>
      <c r="F2613" s="4">
        <v>42067.790474618057</v>
      </c>
      <c r="G2613" s="3" t="s">
        <v>47</v>
      </c>
      <c r="AC2613" s="3" t="s">
        <v>186</v>
      </c>
      <c r="AD2613" s="3" t="s">
        <v>185</v>
      </c>
      <c r="AE2613" s="3" t="s">
        <v>6</v>
      </c>
      <c r="AF2613" s="3" t="s">
        <v>77</v>
      </c>
      <c r="AI2613" s="3">
        <v>2100.75</v>
      </c>
      <c r="AJ2613" s="3" t="s">
        <v>184</v>
      </c>
      <c r="AK2613" s="3" t="s">
        <v>183</v>
      </c>
    </row>
    <row r="2614" spans="1:37">
      <c r="A2614" s="3" t="s">
        <v>72</v>
      </c>
      <c r="B2614" s="3" t="s">
        <v>71</v>
      </c>
      <c r="C2614" s="3" t="s">
        <v>73</v>
      </c>
      <c r="F2614" s="4">
        <v>42067.790509259263</v>
      </c>
      <c r="G2614" s="3" t="s">
        <v>7</v>
      </c>
      <c r="H2614" s="3">
        <v>92</v>
      </c>
      <c r="I2614" s="3">
        <v>139.67876999999999</v>
      </c>
      <c r="J2614" s="3">
        <v>35.461480000000002</v>
      </c>
      <c r="K2614" s="3" t="s">
        <v>306</v>
      </c>
      <c r="N2614" s="3" t="s">
        <v>246</v>
      </c>
      <c r="O2614" s="3" t="b">
        <v>1</v>
      </c>
      <c r="P2614" s="3" t="b">
        <v>0</v>
      </c>
      <c r="Q2614" s="3" t="b">
        <v>0</v>
      </c>
      <c r="R2614" s="3" t="b">
        <v>0</v>
      </c>
      <c r="S2614" s="3" t="b">
        <v>0</v>
      </c>
      <c r="T2614" s="3" t="b">
        <v>0</v>
      </c>
      <c r="U2614" s="3" t="b">
        <v>0</v>
      </c>
      <c r="V2614" s="3" t="b">
        <v>0</v>
      </c>
      <c r="W2614" s="3" t="b">
        <v>0</v>
      </c>
      <c r="X2614" s="3" t="b">
        <v>1</v>
      </c>
      <c r="Y2614" s="3" t="b">
        <v>1</v>
      </c>
    </row>
    <row r="2615" spans="1:37">
      <c r="A2615" s="3" t="s">
        <v>72</v>
      </c>
      <c r="B2615" s="3" t="s">
        <v>71</v>
      </c>
      <c r="C2615" s="3" t="s">
        <v>73</v>
      </c>
      <c r="F2615" s="4">
        <v>42067.790613425925</v>
      </c>
      <c r="G2615" s="3" t="s">
        <v>7</v>
      </c>
      <c r="H2615" s="3">
        <v>88</v>
      </c>
      <c r="I2615" s="3">
        <v>139.67741000000001</v>
      </c>
      <c r="J2615" s="3">
        <v>35.459760000000003</v>
      </c>
      <c r="K2615" s="3" t="s">
        <v>541</v>
      </c>
      <c r="N2615" s="3" t="s">
        <v>246</v>
      </c>
      <c r="O2615" s="3" t="b">
        <v>1</v>
      </c>
      <c r="P2615" s="3" t="b">
        <v>0</v>
      </c>
      <c r="Q2615" s="3" t="b">
        <v>0</v>
      </c>
      <c r="R2615" s="3" t="b">
        <v>0</v>
      </c>
      <c r="S2615" s="3" t="b">
        <v>0</v>
      </c>
      <c r="T2615" s="3" t="b">
        <v>0</v>
      </c>
      <c r="U2615" s="3" t="b">
        <v>0</v>
      </c>
      <c r="V2615" s="3" t="b">
        <v>0</v>
      </c>
      <c r="W2615" s="3" t="b">
        <v>0</v>
      </c>
      <c r="X2615" s="3" t="b">
        <v>1</v>
      </c>
      <c r="Y2615" s="3" t="b">
        <v>1</v>
      </c>
    </row>
    <row r="2616" spans="1:37">
      <c r="A2616" s="3" t="s">
        <v>72</v>
      </c>
      <c r="B2616" s="3" t="s">
        <v>71</v>
      </c>
      <c r="C2616" s="3" t="s">
        <v>73</v>
      </c>
      <c r="F2616" s="4">
        <v>42067.790926006943</v>
      </c>
      <c r="G2616" s="3" t="s">
        <v>47</v>
      </c>
      <c r="AC2616" s="3" t="s">
        <v>186</v>
      </c>
      <c r="AD2616" s="3" t="s">
        <v>185</v>
      </c>
      <c r="AE2616" s="3" t="s">
        <v>6</v>
      </c>
      <c r="AF2616" s="3" t="s">
        <v>77</v>
      </c>
      <c r="AI2616" s="3">
        <v>2823.25</v>
      </c>
      <c r="AJ2616" s="3" t="s">
        <v>184</v>
      </c>
      <c r="AK2616" s="3" t="s">
        <v>183</v>
      </c>
    </row>
    <row r="2617" spans="1:37">
      <c r="A2617" s="3" t="s">
        <v>72</v>
      </c>
      <c r="B2617" s="3" t="s">
        <v>71</v>
      </c>
      <c r="C2617" s="3" t="s">
        <v>73</v>
      </c>
      <c r="F2617" s="4">
        <v>42067.79093758102</v>
      </c>
      <c r="G2617" s="3" t="s">
        <v>47</v>
      </c>
      <c r="AC2617" s="3" t="s">
        <v>186</v>
      </c>
      <c r="AD2617" s="3" t="s">
        <v>185</v>
      </c>
      <c r="AE2617" s="3" t="s">
        <v>6</v>
      </c>
      <c r="AF2617" s="3" t="s">
        <v>77</v>
      </c>
      <c r="AI2617" s="3">
        <v>2749</v>
      </c>
      <c r="AJ2617" s="3" t="s">
        <v>184</v>
      </c>
      <c r="AK2617" s="3" t="s">
        <v>183</v>
      </c>
    </row>
    <row r="2618" spans="1:37">
      <c r="A2618" s="3" t="s">
        <v>72</v>
      </c>
      <c r="B2618" s="3" t="s">
        <v>71</v>
      </c>
      <c r="C2618" s="3" t="s">
        <v>73</v>
      </c>
      <c r="F2618" s="4">
        <v>42067.790949074071</v>
      </c>
      <c r="G2618" s="3" t="s">
        <v>7</v>
      </c>
      <c r="H2618" s="3">
        <v>103</v>
      </c>
      <c r="I2618" s="3">
        <v>139.67341999999999</v>
      </c>
      <c r="J2618" s="3">
        <v>35.453769999999999</v>
      </c>
      <c r="K2618" s="3" t="s">
        <v>541</v>
      </c>
      <c r="N2618" s="3" t="s">
        <v>233</v>
      </c>
      <c r="O2618" s="3" t="b">
        <v>1</v>
      </c>
      <c r="P2618" s="3" t="b">
        <v>0</v>
      </c>
      <c r="Q2618" s="3" t="b">
        <v>0</v>
      </c>
      <c r="R2618" s="3" t="b">
        <v>0</v>
      </c>
      <c r="S2618" s="3" t="b">
        <v>0</v>
      </c>
      <c r="T2618" s="3" t="b">
        <v>0</v>
      </c>
      <c r="U2618" s="3" t="b">
        <v>0</v>
      </c>
      <c r="V2618" s="3" t="b">
        <v>0</v>
      </c>
      <c r="W2618" s="3" t="b">
        <v>0</v>
      </c>
      <c r="X2618" s="3" t="b">
        <v>1</v>
      </c>
      <c r="Y2618" s="3" t="b">
        <v>1</v>
      </c>
    </row>
    <row r="2619" spans="1:37">
      <c r="A2619" s="3" t="s">
        <v>72</v>
      </c>
      <c r="B2619" s="3" t="s">
        <v>71</v>
      </c>
      <c r="C2619" s="3" t="s">
        <v>73</v>
      </c>
      <c r="F2619" s="4">
        <v>42067.790949270835</v>
      </c>
      <c r="G2619" s="3" t="s">
        <v>47</v>
      </c>
      <c r="AC2619" s="3" t="s">
        <v>186</v>
      </c>
      <c r="AD2619" s="3" t="s">
        <v>185</v>
      </c>
      <c r="AE2619" s="3" t="s">
        <v>6</v>
      </c>
      <c r="AF2619" s="3" t="s">
        <v>77</v>
      </c>
      <c r="AI2619" s="3">
        <v>1371.75</v>
      </c>
      <c r="AJ2619" s="3" t="s">
        <v>184</v>
      </c>
      <c r="AK2619" s="3" t="s">
        <v>183</v>
      </c>
    </row>
    <row r="2620" spans="1:37">
      <c r="A2620" s="3" t="s">
        <v>72</v>
      </c>
      <c r="B2620" s="3" t="s">
        <v>71</v>
      </c>
      <c r="C2620" s="3" t="s">
        <v>73</v>
      </c>
      <c r="F2620" s="4">
        <v>42067.791041863427</v>
      </c>
      <c r="G2620" s="3" t="s">
        <v>47</v>
      </c>
      <c r="AC2620" s="3" t="s">
        <v>186</v>
      </c>
      <c r="AD2620" s="3" t="s">
        <v>185</v>
      </c>
      <c r="AE2620" s="3" t="s">
        <v>6</v>
      </c>
      <c r="AF2620" s="3" t="s">
        <v>77</v>
      </c>
      <c r="AI2620" s="3">
        <v>1048.25</v>
      </c>
      <c r="AJ2620" s="3" t="s">
        <v>184</v>
      </c>
      <c r="AK2620" s="3" t="s">
        <v>183</v>
      </c>
    </row>
    <row r="2621" spans="1:37">
      <c r="A2621" s="3" t="s">
        <v>72</v>
      </c>
      <c r="B2621" s="3" t="s">
        <v>71</v>
      </c>
      <c r="C2621" s="3" t="s">
        <v>73</v>
      </c>
      <c r="F2621" s="4">
        <v>42067.791064895835</v>
      </c>
      <c r="G2621" s="3" t="s">
        <v>47</v>
      </c>
      <c r="AC2621" s="3" t="s">
        <v>186</v>
      </c>
      <c r="AD2621" s="3" t="s">
        <v>185</v>
      </c>
      <c r="AE2621" s="3" t="s">
        <v>6</v>
      </c>
      <c r="AF2621" s="3" t="s">
        <v>77</v>
      </c>
      <c r="AI2621" s="3">
        <v>2057.75</v>
      </c>
      <c r="AJ2621" s="3" t="s">
        <v>184</v>
      </c>
      <c r="AK2621" s="3" t="s">
        <v>183</v>
      </c>
    </row>
    <row r="2622" spans="1:37">
      <c r="A2622" s="3" t="s">
        <v>72</v>
      </c>
      <c r="B2622" s="3" t="s">
        <v>71</v>
      </c>
      <c r="C2622" s="3" t="s">
        <v>73</v>
      </c>
      <c r="F2622" s="4">
        <v>42067.791071874999</v>
      </c>
      <c r="G2622" s="3" t="s">
        <v>47</v>
      </c>
      <c r="AC2622" s="3" t="s">
        <v>224</v>
      </c>
      <c r="AD2622" s="3" t="s">
        <v>223</v>
      </c>
      <c r="AE2622" s="3" t="s">
        <v>6</v>
      </c>
      <c r="AF2622" s="3" t="s">
        <v>77</v>
      </c>
      <c r="AI2622" s="3">
        <v>14.5</v>
      </c>
      <c r="AJ2622" s="3" t="s">
        <v>222</v>
      </c>
      <c r="AK2622" s="3" t="s">
        <v>221</v>
      </c>
    </row>
    <row r="2623" spans="1:37">
      <c r="A2623" s="3" t="s">
        <v>72</v>
      </c>
      <c r="B2623" s="3" t="s">
        <v>71</v>
      </c>
      <c r="C2623" s="3" t="s">
        <v>73</v>
      </c>
      <c r="F2623" s="4">
        <v>42067.791111145831</v>
      </c>
      <c r="G2623" s="3" t="s">
        <v>47</v>
      </c>
      <c r="AC2623" s="3" t="s">
        <v>186</v>
      </c>
      <c r="AD2623" s="3" t="s">
        <v>185</v>
      </c>
      <c r="AE2623" s="3" t="s">
        <v>6</v>
      </c>
      <c r="AF2623" s="3" t="s">
        <v>77</v>
      </c>
      <c r="AI2623" s="3">
        <v>945.25</v>
      </c>
      <c r="AJ2623" s="3" t="s">
        <v>184</v>
      </c>
      <c r="AK2623" s="3" t="s">
        <v>183</v>
      </c>
    </row>
    <row r="2624" spans="1:37">
      <c r="A2624" s="3" t="s">
        <v>72</v>
      </c>
      <c r="B2624" s="3" t="s">
        <v>71</v>
      </c>
      <c r="C2624" s="3" t="s">
        <v>73</v>
      </c>
      <c r="F2624" s="4">
        <v>42067.791307870371</v>
      </c>
      <c r="G2624" s="3" t="s">
        <v>7</v>
      </c>
      <c r="H2624" s="3">
        <v>83</v>
      </c>
      <c r="I2624" s="3">
        <v>139.66922</v>
      </c>
      <c r="J2624" s="3">
        <v>35.447400000000002</v>
      </c>
      <c r="K2624" s="3" t="s">
        <v>541</v>
      </c>
      <c r="N2624" s="3" t="s">
        <v>220</v>
      </c>
      <c r="O2624" s="3" t="b">
        <v>1</v>
      </c>
      <c r="P2624" s="3" t="b">
        <v>0</v>
      </c>
      <c r="Q2624" s="3" t="b">
        <v>0</v>
      </c>
      <c r="R2624" s="3" t="b">
        <v>0</v>
      </c>
      <c r="S2624" s="3" t="b">
        <v>0</v>
      </c>
      <c r="T2624" s="3" t="b">
        <v>0</v>
      </c>
      <c r="U2624" s="3" t="b">
        <v>0</v>
      </c>
      <c r="V2624" s="3" t="b">
        <v>0</v>
      </c>
      <c r="W2624" s="3" t="b">
        <v>0</v>
      </c>
      <c r="X2624" s="3" t="b">
        <v>1</v>
      </c>
      <c r="Y2624" s="3" t="b">
        <v>1</v>
      </c>
    </row>
    <row r="2625" spans="1:37">
      <c r="A2625" s="3" t="s">
        <v>72</v>
      </c>
      <c r="B2625" s="3" t="s">
        <v>71</v>
      </c>
      <c r="C2625" s="3" t="s">
        <v>73</v>
      </c>
      <c r="F2625" s="4">
        <v>42067.7913658912</v>
      </c>
      <c r="G2625" s="3" t="s">
        <v>47</v>
      </c>
      <c r="AC2625" s="3" t="s">
        <v>186</v>
      </c>
      <c r="AD2625" s="3" t="s">
        <v>185</v>
      </c>
      <c r="AE2625" s="3" t="s">
        <v>6</v>
      </c>
      <c r="AF2625" s="3" t="s">
        <v>77</v>
      </c>
      <c r="AI2625" s="3">
        <v>1017</v>
      </c>
      <c r="AJ2625" s="3" t="s">
        <v>184</v>
      </c>
      <c r="AK2625" s="3" t="s">
        <v>183</v>
      </c>
    </row>
    <row r="2626" spans="1:37">
      <c r="A2626" s="3" t="s">
        <v>72</v>
      </c>
      <c r="B2626" s="3" t="s">
        <v>71</v>
      </c>
      <c r="C2626" s="3" t="s">
        <v>73</v>
      </c>
      <c r="F2626" s="4">
        <v>42067.79140065972</v>
      </c>
      <c r="G2626" s="3" t="s">
        <v>47</v>
      </c>
      <c r="AC2626" s="3" t="s">
        <v>186</v>
      </c>
      <c r="AD2626" s="3" t="s">
        <v>185</v>
      </c>
      <c r="AE2626" s="3" t="s">
        <v>6</v>
      </c>
      <c r="AF2626" s="3" t="s">
        <v>77</v>
      </c>
      <c r="AI2626" s="3">
        <v>1853.75</v>
      </c>
      <c r="AJ2626" s="3" t="s">
        <v>184</v>
      </c>
      <c r="AK2626" s="3" t="s">
        <v>183</v>
      </c>
    </row>
    <row r="2627" spans="1:37">
      <c r="A2627" s="3" t="s">
        <v>72</v>
      </c>
      <c r="B2627" s="3" t="s">
        <v>71</v>
      </c>
      <c r="C2627" s="3" t="s">
        <v>73</v>
      </c>
      <c r="F2627" s="4">
        <v>42067.791412037041</v>
      </c>
      <c r="G2627" s="3" t="s">
        <v>7</v>
      </c>
      <c r="H2627" s="3">
        <v>85</v>
      </c>
      <c r="I2627" s="3">
        <v>139.66817</v>
      </c>
      <c r="J2627" s="3">
        <v>35.445740000000001</v>
      </c>
      <c r="K2627" s="3" t="s">
        <v>303</v>
      </c>
      <c r="N2627" s="3" t="s">
        <v>246</v>
      </c>
      <c r="O2627" s="3" t="b">
        <v>1</v>
      </c>
      <c r="P2627" s="3" t="b">
        <v>0</v>
      </c>
      <c r="Q2627" s="3" t="b">
        <v>0</v>
      </c>
      <c r="R2627" s="3" t="b">
        <v>0</v>
      </c>
      <c r="S2627" s="3" t="b">
        <v>0</v>
      </c>
      <c r="T2627" s="3" t="b">
        <v>0</v>
      </c>
      <c r="U2627" s="3" t="b">
        <v>0</v>
      </c>
      <c r="V2627" s="3" t="b">
        <v>0</v>
      </c>
      <c r="W2627" s="3" t="b">
        <v>0</v>
      </c>
      <c r="X2627" s="3" t="b">
        <v>1</v>
      </c>
      <c r="Y2627" s="3" t="b">
        <v>1</v>
      </c>
    </row>
    <row r="2628" spans="1:37">
      <c r="A2628" s="3" t="s">
        <v>72</v>
      </c>
      <c r="B2628" s="3" t="s">
        <v>71</v>
      </c>
      <c r="C2628" s="3" t="s">
        <v>73</v>
      </c>
      <c r="F2628" s="4">
        <v>42067.7914121875</v>
      </c>
      <c r="G2628" s="3" t="s">
        <v>47</v>
      </c>
      <c r="AC2628" s="3" t="s">
        <v>186</v>
      </c>
      <c r="AD2628" s="3" t="s">
        <v>185</v>
      </c>
      <c r="AE2628" s="3" t="s">
        <v>6</v>
      </c>
      <c r="AF2628" s="3" t="s">
        <v>77</v>
      </c>
      <c r="AI2628" s="3">
        <v>900.75</v>
      </c>
      <c r="AJ2628" s="3" t="s">
        <v>184</v>
      </c>
      <c r="AK2628" s="3" t="s">
        <v>183</v>
      </c>
    </row>
    <row r="2629" spans="1:37">
      <c r="A2629" s="3" t="s">
        <v>72</v>
      </c>
      <c r="B2629" s="3" t="s">
        <v>71</v>
      </c>
      <c r="C2629" s="3" t="s">
        <v>73</v>
      </c>
      <c r="F2629" s="4">
        <v>42067.791481481479</v>
      </c>
      <c r="G2629" s="3" t="s">
        <v>7</v>
      </c>
      <c r="H2629" s="3">
        <v>81</v>
      </c>
      <c r="I2629" s="3">
        <v>139.66766000000001</v>
      </c>
      <c r="J2629" s="3">
        <v>35.444560000000003</v>
      </c>
      <c r="K2629" s="3" t="s">
        <v>303</v>
      </c>
      <c r="N2629" s="3" t="s">
        <v>246</v>
      </c>
      <c r="O2629" s="3" t="b">
        <v>1</v>
      </c>
      <c r="P2629" s="3" t="b">
        <v>0</v>
      </c>
      <c r="Q2629" s="3" t="b">
        <v>0</v>
      </c>
      <c r="R2629" s="3" t="b">
        <v>0</v>
      </c>
      <c r="S2629" s="3" t="b">
        <v>0</v>
      </c>
      <c r="T2629" s="3" t="b">
        <v>0</v>
      </c>
      <c r="U2629" s="3" t="b">
        <v>0</v>
      </c>
      <c r="V2629" s="3" t="b">
        <v>0</v>
      </c>
      <c r="W2629" s="3" t="b">
        <v>0</v>
      </c>
      <c r="X2629" s="3" t="b">
        <v>1</v>
      </c>
      <c r="Y2629" s="3" t="b">
        <v>1</v>
      </c>
    </row>
    <row r="2630" spans="1:37">
      <c r="A2630" s="3" t="s">
        <v>72</v>
      </c>
      <c r="B2630" s="3" t="s">
        <v>71</v>
      </c>
      <c r="C2630" s="3" t="s">
        <v>73</v>
      </c>
      <c r="F2630" s="4">
        <v>42067.79151628472</v>
      </c>
      <c r="G2630" s="3" t="s">
        <v>47</v>
      </c>
      <c r="AC2630" s="3" t="s">
        <v>186</v>
      </c>
      <c r="AD2630" s="3" t="s">
        <v>185</v>
      </c>
      <c r="AE2630" s="3" t="s">
        <v>6</v>
      </c>
      <c r="AF2630" s="3" t="s">
        <v>77</v>
      </c>
      <c r="AI2630" s="3">
        <v>1000</v>
      </c>
      <c r="AJ2630" s="3" t="s">
        <v>184</v>
      </c>
      <c r="AK2630" s="3" t="s">
        <v>183</v>
      </c>
    </row>
    <row r="2631" spans="1:37">
      <c r="A2631" s="3" t="s">
        <v>72</v>
      </c>
      <c r="B2631" s="3" t="s">
        <v>71</v>
      </c>
      <c r="C2631" s="3" t="s">
        <v>73</v>
      </c>
      <c r="F2631" s="4">
        <v>42067.791574074072</v>
      </c>
      <c r="G2631" s="3" t="s">
        <v>7</v>
      </c>
      <c r="H2631" s="3">
        <v>83</v>
      </c>
      <c r="I2631" s="3">
        <v>139.66730000000001</v>
      </c>
      <c r="J2631" s="3">
        <v>35.442999999999998</v>
      </c>
      <c r="K2631" s="3" t="s">
        <v>303</v>
      </c>
      <c r="N2631" s="3" t="s">
        <v>246</v>
      </c>
      <c r="O2631" s="3" t="b">
        <v>1</v>
      </c>
      <c r="P2631" s="3" t="b">
        <v>0</v>
      </c>
      <c r="Q2631" s="3" t="b">
        <v>0</v>
      </c>
      <c r="R2631" s="3" t="b">
        <v>0</v>
      </c>
      <c r="S2631" s="3" t="b">
        <v>0</v>
      </c>
      <c r="T2631" s="3" t="b">
        <v>0</v>
      </c>
      <c r="U2631" s="3" t="b">
        <v>0</v>
      </c>
      <c r="V2631" s="3" t="b">
        <v>0</v>
      </c>
      <c r="W2631" s="3" t="b">
        <v>0</v>
      </c>
      <c r="X2631" s="3" t="b">
        <v>1</v>
      </c>
      <c r="Y2631" s="3" t="b">
        <v>1</v>
      </c>
    </row>
    <row r="2632" spans="1:37">
      <c r="A2632" s="3" t="s">
        <v>72</v>
      </c>
      <c r="B2632" s="3" t="s">
        <v>71</v>
      </c>
      <c r="C2632" s="3" t="s">
        <v>73</v>
      </c>
      <c r="F2632" s="4">
        <v>42067.79157415509</v>
      </c>
      <c r="G2632" s="3" t="s">
        <v>47</v>
      </c>
      <c r="AC2632" s="3" t="s">
        <v>186</v>
      </c>
      <c r="AD2632" s="3" t="s">
        <v>185</v>
      </c>
      <c r="AE2632" s="3" t="s">
        <v>6</v>
      </c>
      <c r="AF2632" s="3" t="s">
        <v>77</v>
      </c>
      <c r="AI2632" s="3">
        <v>2389.75</v>
      </c>
      <c r="AJ2632" s="3" t="s">
        <v>184</v>
      </c>
      <c r="AK2632" s="3" t="s">
        <v>183</v>
      </c>
    </row>
    <row r="2633" spans="1:37">
      <c r="A2633" s="3" t="s">
        <v>72</v>
      </c>
      <c r="B2633" s="3" t="s">
        <v>71</v>
      </c>
      <c r="C2633" s="3" t="s">
        <v>73</v>
      </c>
      <c r="F2633" s="4">
        <v>42067.791655092595</v>
      </c>
      <c r="G2633" s="3" t="s">
        <v>7</v>
      </c>
      <c r="H2633" s="3">
        <v>90</v>
      </c>
      <c r="I2633" s="3">
        <v>139.66725</v>
      </c>
      <c r="J2633" s="3">
        <v>35.441490000000002</v>
      </c>
      <c r="K2633" s="3" t="s">
        <v>303</v>
      </c>
      <c r="N2633" s="3" t="s">
        <v>246</v>
      </c>
      <c r="O2633" s="3" t="b">
        <v>1</v>
      </c>
      <c r="P2633" s="3" t="b">
        <v>0</v>
      </c>
      <c r="Q2633" s="3" t="b">
        <v>0</v>
      </c>
      <c r="R2633" s="3" t="b">
        <v>0</v>
      </c>
      <c r="S2633" s="3" t="b">
        <v>0</v>
      </c>
      <c r="T2633" s="3" t="b">
        <v>0</v>
      </c>
      <c r="U2633" s="3" t="b">
        <v>0</v>
      </c>
      <c r="V2633" s="3" t="b">
        <v>0</v>
      </c>
      <c r="W2633" s="3" t="b">
        <v>0</v>
      </c>
      <c r="X2633" s="3" t="b">
        <v>1</v>
      </c>
      <c r="Y2633" s="3" t="b">
        <v>1</v>
      </c>
    </row>
    <row r="2634" spans="1:37">
      <c r="A2634" s="3" t="s">
        <v>72</v>
      </c>
      <c r="B2634" s="3" t="s">
        <v>71</v>
      </c>
      <c r="C2634" s="3" t="s">
        <v>73</v>
      </c>
      <c r="F2634" s="4">
        <v>42067.791678437497</v>
      </c>
      <c r="G2634" s="3" t="s">
        <v>47</v>
      </c>
      <c r="AC2634" s="3" t="s">
        <v>186</v>
      </c>
      <c r="AD2634" s="3" t="s">
        <v>185</v>
      </c>
      <c r="AE2634" s="3" t="s">
        <v>6</v>
      </c>
      <c r="AF2634" s="3" t="s">
        <v>77</v>
      </c>
      <c r="AI2634" s="3">
        <v>1148.25</v>
      </c>
      <c r="AJ2634" s="3" t="s">
        <v>184</v>
      </c>
      <c r="AK2634" s="3" t="s">
        <v>183</v>
      </c>
    </row>
    <row r="2635" spans="1:37">
      <c r="A2635" s="3" t="s">
        <v>72</v>
      </c>
      <c r="B2635" s="3" t="s">
        <v>71</v>
      </c>
      <c r="C2635" s="3" t="s">
        <v>73</v>
      </c>
      <c r="F2635" s="4">
        <v>42067.791759259257</v>
      </c>
      <c r="G2635" s="3" t="s">
        <v>7</v>
      </c>
      <c r="H2635" s="3">
        <v>96</v>
      </c>
      <c r="I2635" s="3">
        <v>139.66766000000001</v>
      </c>
      <c r="J2635" s="3">
        <v>35.439459999999997</v>
      </c>
      <c r="K2635" s="3" t="s">
        <v>303</v>
      </c>
      <c r="N2635" s="3" t="s">
        <v>246</v>
      </c>
      <c r="O2635" s="3" t="b">
        <v>1</v>
      </c>
      <c r="P2635" s="3" t="b">
        <v>0</v>
      </c>
      <c r="Q2635" s="3" t="b">
        <v>0</v>
      </c>
      <c r="R2635" s="3" t="b">
        <v>0</v>
      </c>
      <c r="S2635" s="3" t="b">
        <v>0</v>
      </c>
      <c r="T2635" s="3" t="b">
        <v>0</v>
      </c>
      <c r="U2635" s="3" t="b">
        <v>0</v>
      </c>
      <c r="V2635" s="3" t="b">
        <v>0</v>
      </c>
      <c r="W2635" s="3" t="b">
        <v>0</v>
      </c>
      <c r="X2635" s="3" t="b">
        <v>1</v>
      </c>
      <c r="Y2635" s="3" t="b">
        <v>1</v>
      </c>
    </row>
    <row r="2636" spans="1:37">
      <c r="A2636" s="3" t="s">
        <v>72</v>
      </c>
      <c r="B2636" s="3" t="s">
        <v>71</v>
      </c>
      <c r="C2636" s="3" t="s">
        <v>73</v>
      </c>
      <c r="F2636" s="4">
        <v>42067.791766400464</v>
      </c>
      <c r="G2636" s="3" t="s">
        <v>47</v>
      </c>
      <c r="AC2636" s="3" t="s">
        <v>224</v>
      </c>
      <c r="AD2636" s="3" t="s">
        <v>223</v>
      </c>
      <c r="AE2636" s="3" t="s">
        <v>6</v>
      </c>
      <c r="AF2636" s="3" t="s">
        <v>77</v>
      </c>
      <c r="AI2636" s="3">
        <v>12.5</v>
      </c>
      <c r="AJ2636" s="3" t="s">
        <v>222</v>
      </c>
      <c r="AK2636" s="3" t="s">
        <v>221</v>
      </c>
    </row>
    <row r="2637" spans="1:37">
      <c r="A2637" s="3" t="s">
        <v>72</v>
      </c>
      <c r="B2637" s="3" t="s">
        <v>71</v>
      </c>
      <c r="C2637" s="3" t="s">
        <v>73</v>
      </c>
      <c r="F2637" s="4">
        <v>42067.791794016201</v>
      </c>
      <c r="G2637" s="3" t="s">
        <v>47</v>
      </c>
      <c r="AC2637" s="3" t="s">
        <v>186</v>
      </c>
      <c r="AD2637" s="3" t="s">
        <v>185</v>
      </c>
      <c r="AE2637" s="3" t="s">
        <v>6</v>
      </c>
      <c r="AF2637" s="3" t="s">
        <v>77</v>
      </c>
      <c r="AI2637" s="3">
        <v>1006.25</v>
      </c>
      <c r="AJ2637" s="3" t="s">
        <v>184</v>
      </c>
      <c r="AK2637" s="3" t="s">
        <v>183</v>
      </c>
    </row>
    <row r="2638" spans="1:37">
      <c r="A2638" s="3" t="s">
        <v>72</v>
      </c>
      <c r="B2638" s="3" t="s">
        <v>71</v>
      </c>
      <c r="C2638" s="3" t="s">
        <v>73</v>
      </c>
      <c r="F2638" s="4">
        <v>42067.791805555556</v>
      </c>
      <c r="G2638" s="3" t="s">
        <v>7</v>
      </c>
      <c r="H2638" s="3">
        <v>88</v>
      </c>
      <c r="I2638" s="3">
        <v>139.66802000000001</v>
      </c>
      <c r="J2638" s="3">
        <v>35.43862</v>
      </c>
      <c r="K2638" s="3" t="s">
        <v>303</v>
      </c>
      <c r="N2638" s="3" t="s">
        <v>233</v>
      </c>
      <c r="O2638" s="3" t="b">
        <v>1</v>
      </c>
      <c r="P2638" s="3" t="b">
        <v>0</v>
      </c>
      <c r="Q2638" s="3" t="b">
        <v>0</v>
      </c>
      <c r="R2638" s="3" t="b">
        <v>0</v>
      </c>
      <c r="S2638" s="3" t="b">
        <v>0</v>
      </c>
      <c r="T2638" s="3" t="b">
        <v>0</v>
      </c>
      <c r="U2638" s="3" t="b">
        <v>0</v>
      </c>
      <c r="V2638" s="3" t="b">
        <v>0</v>
      </c>
      <c r="W2638" s="3" t="b">
        <v>0</v>
      </c>
      <c r="X2638" s="3" t="b">
        <v>1</v>
      </c>
      <c r="Y2638" s="3" t="b">
        <v>1</v>
      </c>
    </row>
    <row r="2639" spans="1:37">
      <c r="A2639" s="3" t="s">
        <v>72</v>
      </c>
      <c r="B2639" s="3" t="s">
        <v>71</v>
      </c>
      <c r="C2639" s="3" t="s">
        <v>73</v>
      </c>
      <c r="F2639" s="4">
        <v>42067.791851932867</v>
      </c>
      <c r="G2639" s="3" t="s">
        <v>47</v>
      </c>
      <c r="AC2639" s="3" t="s">
        <v>186</v>
      </c>
      <c r="AD2639" s="3" t="s">
        <v>185</v>
      </c>
      <c r="AE2639" s="3" t="s">
        <v>6</v>
      </c>
      <c r="AF2639" s="3" t="s">
        <v>77</v>
      </c>
      <c r="AI2639" s="3">
        <v>1772.5</v>
      </c>
      <c r="AJ2639" s="3" t="s">
        <v>184</v>
      </c>
      <c r="AK2639" s="3" t="s">
        <v>183</v>
      </c>
    </row>
    <row r="2640" spans="1:37">
      <c r="A2640" s="3" t="s">
        <v>72</v>
      </c>
      <c r="B2640" s="3" t="s">
        <v>71</v>
      </c>
      <c r="C2640" s="3" t="s">
        <v>73</v>
      </c>
      <c r="F2640" s="4">
        <v>42067.791909803243</v>
      </c>
      <c r="G2640" s="3" t="s">
        <v>47</v>
      </c>
      <c r="AC2640" s="3" t="s">
        <v>186</v>
      </c>
      <c r="AD2640" s="3" t="s">
        <v>185</v>
      </c>
      <c r="AE2640" s="3" t="s">
        <v>6</v>
      </c>
      <c r="AF2640" s="3" t="s">
        <v>77</v>
      </c>
      <c r="AI2640" s="3">
        <v>1906.25</v>
      </c>
      <c r="AJ2640" s="3" t="s">
        <v>184</v>
      </c>
      <c r="AK2640" s="3" t="s">
        <v>183</v>
      </c>
    </row>
    <row r="2641" spans="1:37">
      <c r="A2641" s="3" t="s">
        <v>72</v>
      </c>
      <c r="B2641" s="3" t="s">
        <v>71</v>
      </c>
      <c r="C2641" s="3" t="s">
        <v>73</v>
      </c>
      <c r="F2641" s="4">
        <v>42067.791944444441</v>
      </c>
      <c r="G2641" s="3" t="s">
        <v>7</v>
      </c>
      <c r="H2641" s="3">
        <v>96</v>
      </c>
      <c r="I2641" s="3">
        <v>139.66936000000001</v>
      </c>
      <c r="J2641" s="3">
        <v>35.436030000000002</v>
      </c>
      <c r="K2641" s="3" t="s">
        <v>303</v>
      </c>
      <c r="N2641" s="3" t="s">
        <v>233</v>
      </c>
      <c r="O2641" s="3" t="b">
        <v>1</v>
      </c>
      <c r="P2641" s="3" t="b">
        <v>0</v>
      </c>
      <c r="Q2641" s="3" t="b">
        <v>0</v>
      </c>
      <c r="R2641" s="3" t="b">
        <v>0</v>
      </c>
      <c r="S2641" s="3" t="b">
        <v>0</v>
      </c>
      <c r="T2641" s="3" t="b">
        <v>0</v>
      </c>
      <c r="U2641" s="3" t="b">
        <v>0</v>
      </c>
      <c r="V2641" s="3" t="b">
        <v>0</v>
      </c>
      <c r="W2641" s="3" t="b">
        <v>0</v>
      </c>
      <c r="X2641" s="3" t="b">
        <v>1</v>
      </c>
      <c r="Y2641" s="3" t="b">
        <v>1</v>
      </c>
    </row>
    <row r="2642" spans="1:37">
      <c r="A2642" s="3" t="s">
        <v>72</v>
      </c>
      <c r="B2642" s="3" t="s">
        <v>71</v>
      </c>
      <c r="C2642" s="3" t="s">
        <v>73</v>
      </c>
      <c r="F2642" s="4">
        <v>42067.791944525467</v>
      </c>
      <c r="G2642" s="3" t="s">
        <v>47</v>
      </c>
      <c r="AC2642" s="3" t="s">
        <v>186</v>
      </c>
      <c r="AD2642" s="3" t="s">
        <v>185</v>
      </c>
      <c r="AE2642" s="3" t="s">
        <v>6</v>
      </c>
      <c r="AF2642" s="3" t="s">
        <v>77</v>
      </c>
      <c r="AI2642" s="3">
        <v>882.75</v>
      </c>
      <c r="AJ2642" s="3" t="s">
        <v>184</v>
      </c>
      <c r="AK2642" s="3" t="s">
        <v>183</v>
      </c>
    </row>
    <row r="2643" spans="1:37">
      <c r="A2643" s="3" t="s">
        <v>72</v>
      </c>
      <c r="B2643" s="3" t="s">
        <v>71</v>
      </c>
      <c r="C2643" s="3" t="s">
        <v>73</v>
      </c>
      <c r="F2643" s="4">
        <v>42067.791979166665</v>
      </c>
      <c r="G2643" s="3" t="s">
        <v>7</v>
      </c>
      <c r="H2643" s="3">
        <v>88</v>
      </c>
      <c r="I2643" s="3">
        <v>139.66963000000001</v>
      </c>
      <c r="J2643" s="3">
        <v>35.435389999999998</v>
      </c>
      <c r="K2643" s="3" t="s">
        <v>303</v>
      </c>
      <c r="N2643" s="3" t="s">
        <v>246</v>
      </c>
      <c r="O2643" s="3" t="b">
        <v>1</v>
      </c>
      <c r="P2643" s="3" t="b">
        <v>0</v>
      </c>
      <c r="Q2643" s="3" t="b">
        <v>0</v>
      </c>
      <c r="R2643" s="3" t="b">
        <v>0</v>
      </c>
      <c r="S2643" s="3" t="b">
        <v>0</v>
      </c>
      <c r="T2643" s="3" t="b">
        <v>0</v>
      </c>
      <c r="U2643" s="3" t="b">
        <v>0</v>
      </c>
      <c r="V2643" s="3" t="b">
        <v>0</v>
      </c>
      <c r="W2643" s="3" t="b">
        <v>0</v>
      </c>
      <c r="X2643" s="3" t="b">
        <v>1</v>
      </c>
      <c r="Y2643" s="3" t="b">
        <v>1</v>
      </c>
    </row>
    <row r="2644" spans="1:37">
      <c r="A2644" s="3" t="s">
        <v>72</v>
      </c>
      <c r="B2644" s="3" t="s">
        <v>71</v>
      </c>
      <c r="C2644" s="3" t="s">
        <v>73</v>
      </c>
      <c r="F2644" s="4">
        <v>42067.792060335647</v>
      </c>
      <c r="G2644" s="3" t="s">
        <v>47</v>
      </c>
      <c r="AC2644" s="3" t="s">
        <v>186</v>
      </c>
      <c r="AD2644" s="3" t="s">
        <v>185</v>
      </c>
      <c r="AE2644" s="3" t="s">
        <v>6</v>
      </c>
      <c r="AF2644" s="3" t="s">
        <v>77</v>
      </c>
      <c r="AI2644" s="3">
        <v>1351.5</v>
      </c>
      <c r="AJ2644" s="3" t="s">
        <v>184</v>
      </c>
      <c r="AK2644" s="3" t="s">
        <v>183</v>
      </c>
    </row>
    <row r="2645" spans="1:37">
      <c r="A2645" s="3" t="s">
        <v>72</v>
      </c>
      <c r="B2645" s="3" t="s">
        <v>71</v>
      </c>
      <c r="C2645" s="3" t="s">
        <v>73</v>
      </c>
      <c r="F2645" s="4">
        <v>42067.792129861111</v>
      </c>
      <c r="G2645" s="3" t="s">
        <v>47</v>
      </c>
      <c r="AC2645" s="3" t="s">
        <v>186</v>
      </c>
      <c r="AD2645" s="3" t="s">
        <v>185</v>
      </c>
      <c r="AE2645" s="3" t="s">
        <v>6</v>
      </c>
      <c r="AF2645" s="3" t="s">
        <v>77</v>
      </c>
      <c r="AI2645" s="3">
        <v>2513.25</v>
      </c>
      <c r="AJ2645" s="3" t="s">
        <v>184</v>
      </c>
      <c r="AK2645" s="3" t="s">
        <v>183</v>
      </c>
    </row>
    <row r="2646" spans="1:37">
      <c r="A2646" s="3" t="s">
        <v>72</v>
      </c>
      <c r="B2646" s="3" t="s">
        <v>71</v>
      </c>
      <c r="C2646" s="3" t="s">
        <v>73</v>
      </c>
      <c r="F2646" s="4">
        <v>42067.792176006944</v>
      </c>
      <c r="G2646" s="3" t="s">
        <v>47</v>
      </c>
      <c r="AC2646" s="3" t="s">
        <v>186</v>
      </c>
      <c r="AD2646" s="3" t="s">
        <v>185</v>
      </c>
      <c r="AE2646" s="3" t="s">
        <v>6</v>
      </c>
      <c r="AF2646" s="3" t="s">
        <v>77</v>
      </c>
      <c r="AI2646" s="3">
        <v>915.5</v>
      </c>
      <c r="AJ2646" s="3" t="s">
        <v>184</v>
      </c>
      <c r="AK2646" s="3" t="s">
        <v>183</v>
      </c>
    </row>
    <row r="2647" spans="1:37">
      <c r="A2647" s="3" t="s">
        <v>72</v>
      </c>
      <c r="B2647" s="3" t="s">
        <v>71</v>
      </c>
      <c r="C2647" s="3" t="s">
        <v>73</v>
      </c>
      <c r="F2647" s="4">
        <v>42067.792222222219</v>
      </c>
      <c r="G2647" s="3" t="s">
        <v>7</v>
      </c>
      <c r="H2647" s="3">
        <v>90</v>
      </c>
      <c r="I2647" s="3">
        <v>139.6711</v>
      </c>
      <c r="J2647" s="3">
        <v>35.430779999999999</v>
      </c>
      <c r="K2647" s="3" t="s">
        <v>302</v>
      </c>
      <c r="N2647" s="3" t="s">
        <v>246</v>
      </c>
      <c r="O2647" s="3" t="b">
        <v>1</v>
      </c>
      <c r="P2647" s="3" t="b">
        <v>0</v>
      </c>
      <c r="Q2647" s="3" t="b">
        <v>0</v>
      </c>
      <c r="R2647" s="3" t="b">
        <v>0</v>
      </c>
      <c r="S2647" s="3" t="b">
        <v>0</v>
      </c>
      <c r="T2647" s="3" t="b">
        <v>0</v>
      </c>
      <c r="U2647" s="3" t="b">
        <v>0</v>
      </c>
      <c r="V2647" s="3" t="b">
        <v>0</v>
      </c>
      <c r="W2647" s="3" t="b">
        <v>0</v>
      </c>
      <c r="X2647" s="3" t="b">
        <v>1</v>
      </c>
      <c r="Y2647" s="3" t="b">
        <v>1</v>
      </c>
    </row>
    <row r="2648" spans="1:37">
      <c r="A2648" s="3" t="s">
        <v>72</v>
      </c>
      <c r="B2648" s="3" t="s">
        <v>71</v>
      </c>
      <c r="C2648" s="3" t="s">
        <v>73</v>
      </c>
      <c r="F2648" s="4">
        <v>42067.792326388888</v>
      </c>
      <c r="G2648" s="3" t="s">
        <v>7</v>
      </c>
      <c r="H2648" s="3">
        <v>90</v>
      </c>
      <c r="I2648" s="3">
        <v>139.67144999999999</v>
      </c>
      <c r="J2648" s="3">
        <v>35.428759999999997</v>
      </c>
      <c r="K2648" s="3" t="s">
        <v>302</v>
      </c>
      <c r="N2648" s="3" t="s">
        <v>246</v>
      </c>
      <c r="O2648" s="3" t="b">
        <v>1</v>
      </c>
      <c r="P2648" s="3" t="b">
        <v>0</v>
      </c>
      <c r="Q2648" s="3" t="b">
        <v>0</v>
      </c>
      <c r="R2648" s="3" t="b">
        <v>0</v>
      </c>
      <c r="S2648" s="3" t="b">
        <v>0</v>
      </c>
      <c r="T2648" s="3" t="b">
        <v>0</v>
      </c>
      <c r="U2648" s="3" t="b">
        <v>0</v>
      </c>
      <c r="V2648" s="3" t="b">
        <v>0</v>
      </c>
      <c r="W2648" s="3" t="b">
        <v>0</v>
      </c>
      <c r="X2648" s="3" t="b">
        <v>1</v>
      </c>
      <c r="Y2648" s="3" t="b">
        <v>1</v>
      </c>
    </row>
    <row r="2649" spans="1:37">
      <c r="A2649" s="3" t="s">
        <v>72</v>
      </c>
      <c r="B2649" s="3" t="s">
        <v>71</v>
      </c>
      <c r="C2649" s="3" t="s">
        <v>73</v>
      </c>
      <c r="F2649" s="4">
        <v>42067.792453703703</v>
      </c>
      <c r="G2649" s="3" t="s">
        <v>7</v>
      </c>
      <c r="H2649" s="3">
        <v>98</v>
      </c>
      <c r="I2649" s="3">
        <v>139.6711</v>
      </c>
      <c r="J2649" s="3">
        <v>35.42615</v>
      </c>
      <c r="K2649" s="3" t="s">
        <v>302</v>
      </c>
      <c r="N2649" s="3" t="s">
        <v>220</v>
      </c>
      <c r="O2649" s="3" t="b">
        <v>1</v>
      </c>
      <c r="P2649" s="3" t="b">
        <v>0</v>
      </c>
      <c r="Q2649" s="3" t="b">
        <v>0</v>
      </c>
      <c r="R2649" s="3" t="b">
        <v>0</v>
      </c>
      <c r="S2649" s="3" t="b">
        <v>0</v>
      </c>
      <c r="T2649" s="3" t="b">
        <v>0</v>
      </c>
      <c r="U2649" s="3" t="b">
        <v>0</v>
      </c>
      <c r="V2649" s="3" t="b">
        <v>0</v>
      </c>
      <c r="W2649" s="3" t="b">
        <v>0</v>
      </c>
      <c r="X2649" s="3" t="b">
        <v>1</v>
      </c>
      <c r="Y2649" s="3" t="b">
        <v>1</v>
      </c>
    </row>
    <row r="2650" spans="1:37">
      <c r="A2650" s="3" t="s">
        <v>72</v>
      </c>
      <c r="B2650" s="3" t="s">
        <v>71</v>
      </c>
      <c r="C2650" s="3" t="s">
        <v>73</v>
      </c>
      <c r="F2650" s="4">
        <v>42067.79245552083</v>
      </c>
      <c r="G2650" s="3" t="s">
        <v>47</v>
      </c>
      <c r="AC2650" s="3" t="s">
        <v>186</v>
      </c>
      <c r="AD2650" s="3" t="s">
        <v>185</v>
      </c>
      <c r="AE2650" s="3" t="s">
        <v>6</v>
      </c>
      <c r="AF2650" s="3" t="s">
        <v>77</v>
      </c>
      <c r="AI2650" s="3">
        <v>2075</v>
      </c>
      <c r="AJ2650" s="3" t="s">
        <v>184</v>
      </c>
      <c r="AK2650" s="3" t="s">
        <v>183</v>
      </c>
    </row>
    <row r="2651" spans="1:37">
      <c r="A2651" s="3" t="s">
        <v>72</v>
      </c>
      <c r="B2651" s="3" t="s">
        <v>71</v>
      </c>
      <c r="C2651" s="3" t="s">
        <v>73</v>
      </c>
      <c r="F2651" s="4">
        <v>42067.792477164352</v>
      </c>
      <c r="G2651" s="3" t="s">
        <v>47</v>
      </c>
      <c r="AC2651" s="3" t="s">
        <v>186</v>
      </c>
      <c r="AD2651" s="3" t="s">
        <v>185</v>
      </c>
      <c r="AE2651" s="3" t="s">
        <v>6</v>
      </c>
      <c r="AF2651" s="3" t="s">
        <v>77</v>
      </c>
      <c r="AI2651" s="3">
        <v>934.25</v>
      </c>
      <c r="AJ2651" s="3" t="s">
        <v>184</v>
      </c>
      <c r="AK2651" s="3" t="s">
        <v>183</v>
      </c>
    </row>
    <row r="2652" spans="1:37">
      <c r="A2652" s="3" t="s">
        <v>72</v>
      </c>
      <c r="B2652" s="3" t="s">
        <v>71</v>
      </c>
      <c r="C2652" s="3" t="s">
        <v>73</v>
      </c>
      <c r="F2652" s="4">
        <v>42067.79255795139</v>
      </c>
      <c r="G2652" s="3" t="s">
        <v>47</v>
      </c>
      <c r="AC2652" s="3" t="s">
        <v>186</v>
      </c>
      <c r="AD2652" s="3" t="s">
        <v>185</v>
      </c>
      <c r="AE2652" s="3" t="s">
        <v>6</v>
      </c>
      <c r="AF2652" s="3" t="s">
        <v>77</v>
      </c>
      <c r="AI2652" s="3">
        <v>1844.5</v>
      </c>
      <c r="AJ2652" s="3" t="s">
        <v>184</v>
      </c>
      <c r="AK2652" s="3" t="s">
        <v>183</v>
      </c>
    </row>
    <row r="2653" spans="1:37">
      <c r="A2653" s="3" t="s">
        <v>72</v>
      </c>
      <c r="B2653" s="3" t="s">
        <v>71</v>
      </c>
      <c r="C2653" s="3" t="s">
        <v>73</v>
      </c>
      <c r="F2653" s="4">
        <v>42067.79256952546</v>
      </c>
      <c r="G2653" s="3" t="s">
        <v>47</v>
      </c>
      <c r="AC2653" s="3" t="s">
        <v>186</v>
      </c>
      <c r="AD2653" s="3" t="s">
        <v>185</v>
      </c>
      <c r="AE2653" s="3" t="s">
        <v>6</v>
      </c>
      <c r="AF2653" s="3" t="s">
        <v>77</v>
      </c>
      <c r="AI2653" s="3">
        <v>862.5</v>
      </c>
      <c r="AJ2653" s="3" t="s">
        <v>184</v>
      </c>
      <c r="AK2653" s="3" t="s">
        <v>183</v>
      </c>
    </row>
    <row r="2654" spans="1:37">
      <c r="A2654" s="3" t="s">
        <v>72</v>
      </c>
      <c r="B2654" s="3" t="s">
        <v>71</v>
      </c>
      <c r="C2654" s="3" t="s">
        <v>73</v>
      </c>
      <c r="F2654" s="4">
        <v>42067.792604247683</v>
      </c>
      <c r="G2654" s="3" t="s">
        <v>47</v>
      </c>
      <c r="AC2654" s="3" t="s">
        <v>186</v>
      </c>
      <c r="AD2654" s="3" t="s">
        <v>185</v>
      </c>
      <c r="AE2654" s="3" t="s">
        <v>6</v>
      </c>
      <c r="AF2654" s="3" t="s">
        <v>77</v>
      </c>
      <c r="AI2654" s="3">
        <v>1830.25</v>
      </c>
      <c r="AJ2654" s="3" t="s">
        <v>184</v>
      </c>
      <c r="AK2654" s="3" t="s">
        <v>183</v>
      </c>
    </row>
    <row r="2655" spans="1:37">
      <c r="A2655" s="3" t="s">
        <v>72</v>
      </c>
      <c r="B2655" s="3" t="s">
        <v>71</v>
      </c>
      <c r="C2655" s="3" t="s">
        <v>73</v>
      </c>
      <c r="F2655" s="4">
        <v>42067.792639039355</v>
      </c>
      <c r="G2655" s="3" t="s">
        <v>47</v>
      </c>
      <c r="AC2655" s="3" t="s">
        <v>186</v>
      </c>
      <c r="AD2655" s="3" t="s">
        <v>185</v>
      </c>
      <c r="AE2655" s="3" t="s">
        <v>6</v>
      </c>
      <c r="AF2655" s="3" t="s">
        <v>77</v>
      </c>
      <c r="AI2655" s="3">
        <v>1026.5</v>
      </c>
      <c r="AJ2655" s="3" t="s">
        <v>184</v>
      </c>
      <c r="AK2655" s="3" t="s">
        <v>183</v>
      </c>
    </row>
    <row r="2656" spans="1:37">
      <c r="A2656" s="3" t="s">
        <v>72</v>
      </c>
      <c r="B2656" s="3" t="s">
        <v>71</v>
      </c>
      <c r="C2656" s="3" t="s">
        <v>73</v>
      </c>
      <c r="F2656" s="4">
        <v>42067.792685335648</v>
      </c>
      <c r="G2656" s="3" t="s">
        <v>47</v>
      </c>
      <c r="AC2656" s="3" t="s">
        <v>186</v>
      </c>
      <c r="AD2656" s="3" t="s">
        <v>185</v>
      </c>
      <c r="AE2656" s="3" t="s">
        <v>6</v>
      </c>
      <c r="AF2656" s="3" t="s">
        <v>77</v>
      </c>
      <c r="AI2656" s="3">
        <v>1811.5</v>
      </c>
      <c r="AJ2656" s="3" t="s">
        <v>184</v>
      </c>
      <c r="AK2656" s="3" t="s">
        <v>183</v>
      </c>
    </row>
    <row r="2657" spans="1:37">
      <c r="A2657" s="3" t="s">
        <v>72</v>
      </c>
      <c r="B2657" s="3" t="s">
        <v>71</v>
      </c>
      <c r="C2657" s="3" t="s">
        <v>73</v>
      </c>
      <c r="F2657" s="4">
        <v>42067.792692280091</v>
      </c>
      <c r="G2657" s="3" t="s">
        <v>47</v>
      </c>
      <c r="AC2657" s="3" t="s">
        <v>224</v>
      </c>
      <c r="AD2657" s="3" t="s">
        <v>223</v>
      </c>
      <c r="AE2657" s="3" t="s">
        <v>6</v>
      </c>
      <c r="AF2657" s="3" t="s">
        <v>77</v>
      </c>
      <c r="AI2657" s="3">
        <v>13.5</v>
      </c>
      <c r="AJ2657" s="3" t="s">
        <v>222</v>
      </c>
      <c r="AK2657" s="3" t="s">
        <v>221</v>
      </c>
    </row>
    <row r="2658" spans="1:37">
      <c r="A2658" s="3" t="s">
        <v>72</v>
      </c>
      <c r="B2658" s="3" t="s">
        <v>71</v>
      </c>
      <c r="C2658" s="3" t="s">
        <v>73</v>
      </c>
      <c r="F2658" s="4">
        <v>42067.792801076386</v>
      </c>
      <c r="G2658" s="3" t="s">
        <v>47</v>
      </c>
      <c r="AC2658" s="3" t="s">
        <v>186</v>
      </c>
      <c r="AD2658" s="3" t="s">
        <v>185</v>
      </c>
      <c r="AE2658" s="3" t="s">
        <v>6</v>
      </c>
      <c r="AF2658" s="3" t="s">
        <v>77</v>
      </c>
      <c r="AI2658" s="3">
        <v>1982.75</v>
      </c>
      <c r="AJ2658" s="3" t="s">
        <v>184</v>
      </c>
      <c r="AK2658" s="3" t="s">
        <v>183</v>
      </c>
    </row>
    <row r="2659" spans="1:37">
      <c r="A2659" s="3" t="s">
        <v>72</v>
      </c>
      <c r="B2659" s="3" t="s">
        <v>71</v>
      </c>
      <c r="C2659" s="3" t="s">
        <v>73</v>
      </c>
      <c r="F2659" s="4">
        <v>42067.792824270837</v>
      </c>
      <c r="G2659" s="3" t="s">
        <v>47</v>
      </c>
      <c r="AC2659" s="3" t="s">
        <v>186</v>
      </c>
      <c r="AD2659" s="3" t="s">
        <v>185</v>
      </c>
      <c r="AE2659" s="3" t="s">
        <v>6</v>
      </c>
      <c r="AF2659" s="3" t="s">
        <v>77</v>
      </c>
      <c r="AI2659" s="3">
        <v>939</v>
      </c>
      <c r="AJ2659" s="3" t="s">
        <v>184</v>
      </c>
      <c r="AK2659" s="3" t="s">
        <v>183</v>
      </c>
    </row>
    <row r="2660" spans="1:37">
      <c r="A2660" s="3" t="s">
        <v>72</v>
      </c>
      <c r="B2660" s="3" t="s">
        <v>71</v>
      </c>
      <c r="C2660" s="3" t="s">
        <v>73</v>
      </c>
      <c r="F2660" s="4">
        <v>42067.792858796296</v>
      </c>
      <c r="G2660" s="3" t="s">
        <v>7</v>
      </c>
      <c r="H2660" s="3">
        <v>90</v>
      </c>
      <c r="I2660" s="3">
        <v>139.67058</v>
      </c>
      <c r="J2660" s="3">
        <v>35.418109999999999</v>
      </c>
      <c r="K2660" s="3" t="s">
        <v>302</v>
      </c>
      <c r="N2660" s="3" t="s">
        <v>246</v>
      </c>
      <c r="O2660" s="3" t="b">
        <v>1</v>
      </c>
      <c r="P2660" s="3" t="b">
        <v>0</v>
      </c>
      <c r="Q2660" s="3" t="b">
        <v>0</v>
      </c>
      <c r="R2660" s="3" t="b">
        <v>0</v>
      </c>
      <c r="S2660" s="3" t="b">
        <v>0</v>
      </c>
      <c r="T2660" s="3" t="b">
        <v>0</v>
      </c>
      <c r="U2660" s="3" t="b">
        <v>0</v>
      </c>
      <c r="V2660" s="3" t="b">
        <v>0</v>
      </c>
      <c r="W2660" s="3" t="b">
        <v>0</v>
      </c>
      <c r="X2660" s="3" t="b">
        <v>1</v>
      </c>
      <c r="Y2660" s="3" t="b">
        <v>1</v>
      </c>
    </row>
    <row r="2661" spans="1:37">
      <c r="A2661" s="3" t="s">
        <v>72</v>
      </c>
      <c r="B2661" s="3" t="s">
        <v>71</v>
      </c>
      <c r="C2661" s="3" t="s">
        <v>73</v>
      </c>
      <c r="F2661" s="4">
        <v>42067.792870451391</v>
      </c>
      <c r="G2661" s="3" t="s">
        <v>47</v>
      </c>
      <c r="AC2661" s="3" t="s">
        <v>186</v>
      </c>
      <c r="AD2661" s="3" t="s">
        <v>185</v>
      </c>
      <c r="AE2661" s="3" t="s">
        <v>6</v>
      </c>
      <c r="AF2661" s="3" t="s">
        <v>77</v>
      </c>
      <c r="AI2661" s="3">
        <v>2001.5</v>
      </c>
      <c r="AJ2661" s="3" t="s">
        <v>184</v>
      </c>
      <c r="AK2661" s="3" t="s">
        <v>183</v>
      </c>
    </row>
    <row r="2662" spans="1:37">
      <c r="A2662" s="3" t="s">
        <v>72</v>
      </c>
      <c r="B2662" s="3" t="s">
        <v>71</v>
      </c>
      <c r="C2662" s="3" t="s">
        <v>73</v>
      </c>
      <c r="F2662" s="4">
        <v>42067.792893668979</v>
      </c>
      <c r="G2662" s="3" t="s">
        <v>47</v>
      </c>
      <c r="AC2662" s="3" t="s">
        <v>186</v>
      </c>
      <c r="AD2662" s="3" t="s">
        <v>185</v>
      </c>
      <c r="AE2662" s="3" t="s">
        <v>6</v>
      </c>
      <c r="AF2662" s="3" t="s">
        <v>77</v>
      </c>
      <c r="AI2662" s="3">
        <v>1224</v>
      </c>
      <c r="AJ2662" s="3" t="s">
        <v>184</v>
      </c>
      <c r="AK2662" s="3" t="s">
        <v>183</v>
      </c>
    </row>
    <row r="2663" spans="1:37">
      <c r="A2663" s="3" t="s">
        <v>72</v>
      </c>
      <c r="B2663" s="3" t="s">
        <v>71</v>
      </c>
      <c r="C2663" s="3" t="s">
        <v>73</v>
      </c>
      <c r="F2663" s="4">
        <v>42067.792928240742</v>
      </c>
      <c r="G2663" s="3" t="s">
        <v>7</v>
      </c>
      <c r="H2663" s="3">
        <v>90</v>
      </c>
      <c r="I2663" s="3">
        <v>139.67008999999999</v>
      </c>
      <c r="J2663" s="3">
        <v>35.416809999999998</v>
      </c>
      <c r="K2663" s="3" t="s">
        <v>302</v>
      </c>
      <c r="N2663" s="3" t="s">
        <v>246</v>
      </c>
      <c r="O2663" s="3" t="b">
        <v>1</v>
      </c>
      <c r="P2663" s="3" t="b">
        <v>0</v>
      </c>
      <c r="Q2663" s="3" t="b">
        <v>0</v>
      </c>
      <c r="R2663" s="3" t="b">
        <v>0</v>
      </c>
      <c r="S2663" s="3" t="b">
        <v>0</v>
      </c>
      <c r="T2663" s="3" t="b">
        <v>0</v>
      </c>
      <c r="U2663" s="3" t="b">
        <v>0</v>
      </c>
      <c r="V2663" s="3" t="b">
        <v>0</v>
      </c>
      <c r="W2663" s="3" t="b">
        <v>0</v>
      </c>
      <c r="X2663" s="3" t="b">
        <v>1</v>
      </c>
      <c r="Y2663" s="3" t="b">
        <v>1</v>
      </c>
    </row>
    <row r="2664" spans="1:37">
      <c r="A2664" s="3" t="s">
        <v>72</v>
      </c>
      <c r="B2664" s="3" t="s">
        <v>71</v>
      </c>
      <c r="C2664" s="3" t="s">
        <v>73</v>
      </c>
      <c r="F2664" s="4">
        <v>42067.792963043983</v>
      </c>
      <c r="G2664" s="3" t="s">
        <v>47</v>
      </c>
      <c r="AC2664" s="3" t="s">
        <v>186</v>
      </c>
      <c r="AD2664" s="3" t="s">
        <v>185</v>
      </c>
      <c r="AE2664" s="3" t="s">
        <v>6</v>
      </c>
      <c r="AF2664" s="3" t="s">
        <v>77</v>
      </c>
      <c r="AI2664" s="3">
        <v>1033.5</v>
      </c>
      <c r="AJ2664" s="3" t="s">
        <v>184</v>
      </c>
      <c r="AK2664" s="3" t="s">
        <v>183</v>
      </c>
    </row>
    <row r="2665" spans="1:37">
      <c r="A2665" s="3" t="s">
        <v>72</v>
      </c>
      <c r="B2665" s="3" t="s">
        <v>71</v>
      </c>
      <c r="C2665" s="3" t="s">
        <v>73</v>
      </c>
      <c r="F2665" s="4">
        <v>42067.793009259258</v>
      </c>
      <c r="G2665" s="3" t="s">
        <v>7</v>
      </c>
      <c r="H2665" s="3">
        <v>85</v>
      </c>
      <c r="I2665" s="3">
        <v>139.66909999999999</v>
      </c>
      <c r="J2665" s="3">
        <v>35.415550000000003</v>
      </c>
      <c r="K2665" s="3" t="s">
        <v>302</v>
      </c>
      <c r="N2665" s="3" t="s">
        <v>246</v>
      </c>
      <c r="O2665" s="3" t="b">
        <v>1</v>
      </c>
      <c r="P2665" s="3" t="b">
        <v>0</v>
      </c>
      <c r="Q2665" s="3" t="b">
        <v>0</v>
      </c>
      <c r="R2665" s="3" t="b">
        <v>0</v>
      </c>
      <c r="S2665" s="3" t="b">
        <v>0</v>
      </c>
      <c r="T2665" s="3" t="b">
        <v>0</v>
      </c>
      <c r="U2665" s="3" t="b">
        <v>0</v>
      </c>
      <c r="V2665" s="3" t="b">
        <v>0</v>
      </c>
      <c r="W2665" s="3" t="b">
        <v>0</v>
      </c>
      <c r="X2665" s="3" t="b">
        <v>1</v>
      </c>
      <c r="Y2665" s="3" t="b">
        <v>1</v>
      </c>
    </row>
    <row r="2666" spans="1:37">
      <c r="A2666" s="3" t="s">
        <v>72</v>
      </c>
      <c r="B2666" s="3" t="s">
        <v>71</v>
      </c>
      <c r="C2666" s="3" t="s">
        <v>73</v>
      </c>
      <c r="F2666" s="4">
        <v>42067.793009340276</v>
      </c>
      <c r="G2666" s="3" t="s">
        <v>47</v>
      </c>
      <c r="AC2666" s="3" t="s">
        <v>186</v>
      </c>
      <c r="AD2666" s="3" t="s">
        <v>185</v>
      </c>
      <c r="AE2666" s="3" t="s">
        <v>6</v>
      </c>
      <c r="AF2666" s="3" t="s">
        <v>77</v>
      </c>
      <c r="AI2666" s="3">
        <v>1908.5</v>
      </c>
      <c r="AJ2666" s="3" t="s">
        <v>184</v>
      </c>
      <c r="AK2666" s="3" t="s">
        <v>183</v>
      </c>
    </row>
    <row r="2667" spans="1:37">
      <c r="A2667" s="3" t="s">
        <v>72</v>
      </c>
      <c r="B2667" s="3" t="s">
        <v>71</v>
      </c>
      <c r="C2667" s="3" t="s">
        <v>73</v>
      </c>
      <c r="F2667" s="4">
        <v>42067.793043668978</v>
      </c>
      <c r="G2667" s="3" t="s">
        <v>47</v>
      </c>
      <c r="AC2667" s="3" t="s">
        <v>446</v>
      </c>
      <c r="AD2667" s="3" t="s">
        <v>445</v>
      </c>
      <c r="AE2667" s="3" t="s">
        <v>6</v>
      </c>
      <c r="AF2667" s="3" t="s">
        <v>77</v>
      </c>
      <c r="AI2667" s="3">
        <v>0.35303941369056702</v>
      </c>
      <c r="AJ2667" s="3" t="s">
        <v>444</v>
      </c>
      <c r="AK2667" s="3" t="s">
        <v>443</v>
      </c>
    </row>
    <row r="2668" spans="1:37">
      <c r="A2668" s="3" t="s">
        <v>72</v>
      </c>
      <c r="B2668" s="3" t="s">
        <v>71</v>
      </c>
      <c r="C2668" s="3" t="s">
        <v>73</v>
      </c>
      <c r="F2668" s="4">
        <v>42067.793043668978</v>
      </c>
      <c r="G2668" s="3" t="s">
        <v>47</v>
      </c>
      <c r="AC2668" s="3" t="s">
        <v>450</v>
      </c>
      <c r="AD2668" s="3" t="s">
        <v>449</v>
      </c>
      <c r="AE2668" s="3" t="s">
        <v>6</v>
      </c>
      <c r="AF2668" s="3" t="s">
        <v>77</v>
      </c>
      <c r="AI2668" s="3">
        <v>0.17651970684528351</v>
      </c>
      <c r="AJ2668" s="3" t="s">
        <v>444</v>
      </c>
      <c r="AK2668" s="3" t="s">
        <v>443</v>
      </c>
    </row>
    <row r="2669" spans="1:37">
      <c r="A2669" s="3" t="s">
        <v>72</v>
      </c>
      <c r="B2669" s="3" t="s">
        <v>71</v>
      </c>
      <c r="C2669" s="3" t="s">
        <v>73</v>
      </c>
      <c r="F2669" s="4">
        <v>42067.793043668978</v>
      </c>
      <c r="G2669" s="3" t="s">
        <v>47</v>
      </c>
      <c r="AC2669" s="3" t="s">
        <v>448</v>
      </c>
      <c r="AD2669" s="3" t="s">
        <v>447</v>
      </c>
      <c r="AE2669" s="3" t="s">
        <v>6</v>
      </c>
      <c r="AF2669" s="3" t="s">
        <v>77</v>
      </c>
      <c r="AI2669" s="3">
        <v>7.5903468132019043</v>
      </c>
      <c r="AJ2669" s="3" t="s">
        <v>444</v>
      </c>
      <c r="AK2669" s="3" t="s">
        <v>443</v>
      </c>
    </row>
    <row r="2670" spans="1:37">
      <c r="A2670" s="3" t="s">
        <v>72</v>
      </c>
      <c r="B2670" s="3" t="s">
        <v>71</v>
      </c>
      <c r="C2670" s="3" t="s">
        <v>73</v>
      </c>
      <c r="F2670" s="4">
        <v>42067.793055868053</v>
      </c>
      <c r="G2670" s="3" t="s">
        <v>47</v>
      </c>
      <c r="AC2670" s="3" t="s">
        <v>186</v>
      </c>
      <c r="AD2670" s="3" t="s">
        <v>185</v>
      </c>
      <c r="AE2670" s="3" t="s">
        <v>6</v>
      </c>
      <c r="AF2670" s="3" t="s">
        <v>77</v>
      </c>
      <c r="AI2670" s="3">
        <v>1157</v>
      </c>
      <c r="AJ2670" s="3" t="s">
        <v>184</v>
      </c>
      <c r="AK2670" s="3" t="s">
        <v>183</v>
      </c>
    </row>
    <row r="2671" spans="1:37">
      <c r="A2671" s="3" t="s">
        <v>72</v>
      </c>
      <c r="B2671" s="3" t="s">
        <v>71</v>
      </c>
      <c r="C2671" s="3" t="s">
        <v>73</v>
      </c>
      <c r="F2671" s="4">
        <v>42067.793078703704</v>
      </c>
      <c r="G2671" s="3" t="s">
        <v>7</v>
      </c>
      <c r="H2671" s="3">
        <v>87</v>
      </c>
      <c r="I2671" s="3">
        <v>139.66792000000001</v>
      </c>
      <c r="J2671" s="3">
        <v>35.414729999999999</v>
      </c>
      <c r="K2671" s="3" t="s">
        <v>302</v>
      </c>
      <c r="N2671" s="3" t="s">
        <v>246</v>
      </c>
      <c r="O2671" s="3" t="b">
        <v>1</v>
      </c>
      <c r="P2671" s="3" t="b">
        <v>0</v>
      </c>
      <c r="Q2671" s="3" t="b">
        <v>0</v>
      </c>
      <c r="R2671" s="3" t="b">
        <v>0</v>
      </c>
      <c r="S2671" s="3" t="b">
        <v>0</v>
      </c>
      <c r="T2671" s="3" t="b">
        <v>0</v>
      </c>
      <c r="U2671" s="3" t="b">
        <v>0</v>
      </c>
      <c r="V2671" s="3" t="b">
        <v>0</v>
      </c>
      <c r="W2671" s="3" t="b">
        <v>0</v>
      </c>
      <c r="X2671" s="3" t="b">
        <v>1</v>
      </c>
      <c r="Y2671" s="3" t="b">
        <v>1</v>
      </c>
    </row>
    <row r="2672" spans="1:37">
      <c r="A2672" s="3" t="s">
        <v>72</v>
      </c>
      <c r="B2672" s="3" t="s">
        <v>71</v>
      </c>
      <c r="C2672" s="3" t="s">
        <v>73</v>
      </c>
      <c r="F2672" s="4">
        <v>42067.79309042824</v>
      </c>
      <c r="G2672" s="3" t="s">
        <v>47</v>
      </c>
      <c r="AC2672" s="3" t="s">
        <v>186</v>
      </c>
      <c r="AD2672" s="3" t="s">
        <v>185</v>
      </c>
      <c r="AE2672" s="3" t="s">
        <v>6</v>
      </c>
      <c r="AF2672" s="3" t="s">
        <v>77</v>
      </c>
      <c r="AI2672" s="3">
        <v>1801.5</v>
      </c>
      <c r="AJ2672" s="3" t="s">
        <v>184</v>
      </c>
      <c r="AK2672" s="3" t="s">
        <v>183</v>
      </c>
    </row>
    <row r="2673" spans="1:37">
      <c r="A2673" s="3" t="s">
        <v>72</v>
      </c>
      <c r="B2673" s="3" t="s">
        <v>71</v>
      </c>
      <c r="C2673" s="3" t="s">
        <v>73</v>
      </c>
      <c r="F2673" s="4">
        <v>42067.793229166666</v>
      </c>
      <c r="G2673" s="3" t="s">
        <v>7</v>
      </c>
      <c r="H2673" s="3">
        <v>90</v>
      </c>
      <c r="I2673" s="3">
        <v>139.66484</v>
      </c>
      <c r="J2673" s="3">
        <v>35.413150000000002</v>
      </c>
      <c r="K2673" s="3" t="s">
        <v>302</v>
      </c>
      <c r="N2673" s="3" t="s">
        <v>246</v>
      </c>
      <c r="O2673" s="3" t="b">
        <v>1</v>
      </c>
      <c r="P2673" s="3" t="b">
        <v>0</v>
      </c>
      <c r="Q2673" s="3" t="b">
        <v>0</v>
      </c>
      <c r="R2673" s="3" t="b">
        <v>0</v>
      </c>
      <c r="S2673" s="3" t="b">
        <v>0</v>
      </c>
      <c r="T2673" s="3" t="b">
        <v>0</v>
      </c>
      <c r="U2673" s="3" t="b">
        <v>0</v>
      </c>
      <c r="V2673" s="3" t="b">
        <v>0</v>
      </c>
      <c r="W2673" s="3" t="b">
        <v>0</v>
      </c>
      <c r="X2673" s="3" t="b">
        <v>1</v>
      </c>
      <c r="Y2673" s="3" t="b">
        <v>1</v>
      </c>
    </row>
    <row r="2674" spans="1:37">
      <c r="A2674" s="3" t="s">
        <v>72</v>
      </c>
      <c r="B2674" s="3" t="s">
        <v>71</v>
      </c>
      <c r="C2674" s="3" t="s">
        <v>73</v>
      </c>
      <c r="F2674" s="4">
        <v>42067.793275462966</v>
      </c>
      <c r="G2674" s="3" t="s">
        <v>7</v>
      </c>
      <c r="H2674" s="3">
        <v>90</v>
      </c>
      <c r="I2674" s="3">
        <v>139.66388000000001</v>
      </c>
      <c r="J2674" s="3">
        <v>35.412759999999999</v>
      </c>
      <c r="K2674" s="3" t="s">
        <v>302</v>
      </c>
      <c r="N2674" s="3" t="s">
        <v>246</v>
      </c>
      <c r="O2674" s="3" t="b">
        <v>1</v>
      </c>
      <c r="P2674" s="3" t="b">
        <v>0</v>
      </c>
      <c r="Q2674" s="3" t="b">
        <v>0</v>
      </c>
      <c r="R2674" s="3" t="b">
        <v>0</v>
      </c>
      <c r="S2674" s="3" t="b">
        <v>0</v>
      </c>
      <c r="T2674" s="3" t="b">
        <v>0</v>
      </c>
      <c r="U2674" s="3" t="b">
        <v>0</v>
      </c>
      <c r="V2674" s="3" t="b">
        <v>0</v>
      </c>
      <c r="W2674" s="3" t="b">
        <v>0</v>
      </c>
      <c r="X2674" s="3" t="b">
        <v>1</v>
      </c>
      <c r="Y2674" s="3" t="b">
        <v>1</v>
      </c>
    </row>
    <row r="2675" spans="1:37">
      <c r="A2675" s="3" t="s">
        <v>72</v>
      </c>
      <c r="B2675" s="3" t="s">
        <v>71</v>
      </c>
      <c r="C2675" s="3" t="s">
        <v>73</v>
      </c>
      <c r="F2675" s="4">
        <v>42067.793287349537</v>
      </c>
      <c r="G2675" s="3" t="s">
        <v>47</v>
      </c>
      <c r="AC2675" s="3" t="s">
        <v>186</v>
      </c>
      <c r="AD2675" s="3" t="s">
        <v>185</v>
      </c>
      <c r="AE2675" s="3" t="s">
        <v>6</v>
      </c>
      <c r="AF2675" s="3" t="s">
        <v>77</v>
      </c>
      <c r="AI2675" s="3">
        <v>1817</v>
      </c>
      <c r="AJ2675" s="3" t="s">
        <v>184</v>
      </c>
      <c r="AK2675" s="3" t="s">
        <v>183</v>
      </c>
    </row>
    <row r="2676" spans="1:37">
      <c r="A2676" s="3" t="s">
        <v>72</v>
      </c>
      <c r="B2676" s="3" t="s">
        <v>71</v>
      </c>
      <c r="C2676" s="3" t="s">
        <v>73</v>
      </c>
      <c r="F2676" s="4">
        <v>42067.793310266206</v>
      </c>
      <c r="G2676" s="3" t="s">
        <v>47</v>
      </c>
      <c r="AC2676" s="3" t="s">
        <v>186</v>
      </c>
      <c r="AD2676" s="3" t="s">
        <v>185</v>
      </c>
      <c r="AE2676" s="3" t="s">
        <v>6</v>
      </c>
      <c r="AF2676" s="3" t="s">
        <v>77</v>
      </c>
      <c r="AI2676" s="3">
        <v>835.75</v>
      </c>
      <c r="AJ2676" s="3" t="s">
        <v>184</v>
      </c>
      <c r="AK2676" s="3" t="s">
        <v>183</v>
      </c>
    </row>
    <row r="2677" spans="1:37">
      <c r="A2677" s="3" t="s">
        <v>72</v>
      </c>
      <c r="B2677" s="3" t="s">
        <v>71</v>
      </c>
      <c r="C2677" s="3" t="s">
        <v>73</v>
      </c>
      <c r="F2677" s="4">
        <v>42067.793321759258</v>
      </c>
      <c r="G2677" s="3" t="s">
        <v>7</v>
      </c>
      <c r="H2677" s="3">
        <v>88</v>
      </c>
      <c r="I2677" s="3">
        <v>139.66283000000001</v>
      </c>
      <c r="J2677" s="3">
        <v>35.412509999999997</v>
      </c>
      <c r="K2677" s="3" t="s">
        <v>302</v>
      </c>
      <c r="N2677" s="3" t="s">
        <v>246</v>
      </c>
      <c r="O2677" s="3" t="b">
        <v>1</v>
      </c>
      <c r="P2677" s="3" t="b">
        <v>0</v>
      </c>
      <c r="Q2677" s="3" t="b">
        <v>0</v>
      </c>
      <c r="R2677" s="3" t="b">
        <v>0</v>
      </c>
      <c r="S2677" s="3" t="b">
        <v>0</v>
      </c>
      <c r="T2677" s="3" t="b">
        <v>0</v>
      </c>
      <c r="U2677" s="3" t="b">
        <v>0</v>
      </c>
      <c r="V2677" s="3" t="b">
        <v>0</v>
      </c>
      <c r="W2677" s="3" t="b">
        <v>0</v>
      </c>
      <c r="X2677" s="3" t="b">
        <v>1</v>
      </c>
      <c r="Y2677" s="3" t="b">
        <v>1</v>
      </c>
    </row>
    <row r="2678" spans="1:37">
      <c r="A2678" s="3" t="s">
        <v>72</v>
      </c>
      <c r="B2678" s="3" t="s">
        <v>71</v>
      </c>
      <c r="C2678" s="3" t="s">
        <v>73</v>
      </c>
      <c r="F2678" s="4">
        <v>42067.793356631948</v>
      </c>
      <c r="G2678" s="3" t="s">
        <v>47</v>
      </c>
      <c r="AC2678" s="3" t="s">
        <v>186</v>
      </c>
      <c r="AD2678" s="3" t="s">
        <v>185</v>
      </c>
      <c r="AE2678" s="3" t="s">
        <v>6</v>
      </c>
      <c r="AF2678" s="3" t="s">
        <v>77</v>
      </c>
      <c r="AI2678" s="3">
        <v>1758.5</v>
      </c>
      <c r="AJ2678" s="3" t="s">
        <v>184</v>
      </c>
      <c r="AK2678" s="3" t="s">
        <v>183</v>
      </c>
    </row>
    <row r="2679" spans="1:37">
      <c r="A2679" s="3" t="s">
        <v>72</v>
      </c>
      <c r="B2679" s="3" t="s">
        <v>71</v>
      </c>
      <c r="C2679" s="3" t="s">
        <v>73</v>
      </c>
      <c r="F2679" s="4">
        <v>42067.793368206017</v>
      </c>
      <c r="G2679" s="3" t="s">
        <v>47</v>
      </c>
      <c r="AC2679" s="3" t="s">
        <v>186</v>
      </c>
      <c r="AD2679" s="3" t="s">
        <v>185</v>
      </c>
      <c r="AE2679" s="3" t="s">
        <v>6</v>
      </c>
      <c r="AF2679" s="3" t="s">
        <v>77</v>
      </c>
      <c r="AI2679" s="3">
        <v>957.75</v>
      </c>
      <c r="AJ2679" s="3" t="s">
        <v>184</v>
      </c>
      <c r="AK2679" s="3" t="s">
        <v>183</v>
      </c>
    </row>
    <row r="2680" spans="1:37">
      <c r="A2680" s="3" t="s">
        <v>72</v>
      </c>
      <c r="B2680" s="3" t="s">
        <v>71</v>
      </c>
      <c r="C2680" s="3" t="s">
        <v>73</v>
      </c>
      <c r="F2680" s="4">
        <v>42067.793379629627</v>
      </c>
      <c r="G2680" s="3" t="s">
        <v>7</v>
      </c>
      <c r="H2680" s="3">
        <v>85</v>
      </c>
      <c r="I2680" s="3">
        <v>139.66150999999999</v>
      </c>
      <c r="J2680" s="3">
        <v>35.41245</v>
      </c>
      <c r="K2680" s="3" t="s">
        <v>302</v>
      </c>
      <c r="N2680" s="3" t="s">
        <v>246</v>
      </c>
      <c r="O2680" s="3" t="b">
        <v>1</v>
      </c>
      <c r="P2680" s="3" t="b">
        <v>0</v>
      </c>
      <c r="Q2680" s="3" t="b">
        <v>0</v>
      </c>
      <c r="R2680" s="3" t="b">
        <v>0</v>
      </c>
      <c r="S2680" s="3" t="b">
        <v>0</v>
      </c>
      <c r="T2680" s="3" t="b">
        <v>0</v>
      </c>
      <c r="U2680" s="3" t="b">
        <v>0</v>
      </c>
      <c r="V2680" s="3" t="b">
        <v>0</v>
      </c>
      <c r="W2680" s="3" t="b">
        <v>0</v>
      </c>
      <c r="X2680" s="3" t="b">
        <v>1</v>
      </c>
      <c r="Y2680" s="3" t="b">
        <v>1</v>
      </c>
    </row>
    <row r="2681" spans="1:37">
      <c r="A2681" s="3" t="s">
        <v>72</v>
      </c>
      <c r="B2681" s="3" t="s">
        <v>71</v>
      </c>
      <c r="C2681" s="3" t="s">
        <v>73</v>
      </c>
      <c r="F2681" s="4">
        <v>42067.793449074074</v>
      </c>
      <c r="G2681" s="3" t="s">
        <v>7</v>
      </c>
      <c r="H2681" s="3">
        <v>79</v>
      </c>
      <c r="I2681" s="3">
        <v>139.66006999999999</v>
      </c>
      <c r="J2681" s="3">
        <v>35.412660000000002</v>
      </c>
      <c r="K2681" s="3" t="s">
        <v>542</v>
      </c>
      <c r="N2681" s="3" t="s">
        <v>246</v>
      </c>
      <c r="O2681" s="3" t="b">
        <v>1</v>
      </c>
      <c r="P2681" s="3" t="b">
        <v>0</v>
      </c>
      <c r="Q2681" s="3" t="b">
        <v>0</v>
      </c>
      <c r="R2681" s="3" t="b">
        <v>0</v>
      </c>
      <c r="S2681" s="3" t="b">
        <v>0</v>
      </c>
      <c r="T2681" s="3" t="b">
        <v>0</v>
      </c>
      <c r="U2681" s="3" t="b">
        <v>0</v>
      </c>
      <c r="V2681" s="3" t="b">
        <v>0</v>
      </c>
      <c r="W2681" s="3" t="b">
        <v>0</v>
      </c>
      <c r="X2681" s="3" t="b">
        <v>1</v>
      </c>
      <c r="Y2681" s="3" t="b">
        <v>1</v>
      </c>
    </row>
    <row r="2682" spans="1:37">
      <c r="A2682" s="3" t="s">
        <v>72</v>
      </c>
      <c r="B2682" s="3" t="s">
        <v>71</v>
      </c>
      <c r="C2682" s="3" t="s">
        <v>73</v>
      </c>
      <c r="F2682" s="4">
        <v>42067.79351851852</v>
      </c>
      <c r="G2682" s="3" t="s">
        <v>7</v>
      </c>
      <c r="H2682" s="3">
        <v>79</v>
      </c>
      <c r="I2682" s="3">
        <v>139.65871999999999</v>
      </c>
      <c r="J2682" s="3">
        <v>35.413150000000002</v>
      </c>
      <c r="K2682" s="3" t="s">
        <v>304</v>
      </c>
      <c r="N2682" s="3" t="s">
        <v>246</v>
      </c>
      <c r="O2682" s="3" t="b">
        <v>1</v>
      </c>
      <c r="P2682" s="3" t="b">
        <v>0</v>
      </c>
      <c r="Q2682" s="3" t="b">
        <v>0</v>
      </c>
      <c r="R2682" s="3" t="b">
        <v>0</v>
      </c>
      <c r="S2682" s="3" t="b">
        <v>0</v>
      </c>
      <c r="T2682" s="3" t="b">
        <v>0</v>
      </c>
      <c r="U2682" s="3" t="b">
        <v>0</v>
      </c>
      <c r="V2682" s="3" t="b">
        <v>0</v>
      </c>
      <c r="W2682" s="3" t="b">
        <v>0</v>
      </c>
      <c r="X2682" s="3" t="b">
        <v>1</v>
      </c>
      <c r="Y2682" s="3" t="b">
        <v>1</v>
      </c>
    </row>
    <row r="2683" spans="1:37">
      <c r="A2683" s="3" t="s">
        <v>72</v>
      </c>
      <c r="B2683" s="3" t="s">
        <v>71</v>
      </c>
      <c r="C2683" s="3" t="s">
        <v>73</v>
      </c>
      <c r="F2683" s="4">
        <v>42067.793576585645</v>
      </c>
      <c r="G2683" s="3" t="s">
        <v>47</v>
      </c>
      <c r="AC2683" s="3" t="s">
        <v>186</v>
      </c>
      <c r="AD2683" s="3" t="s">
        <v>185</v>
      </c>
      <c r="AE2683" s="3" t="s">
        <v>6</v>
      </c>
      <c r="AF2683" s="3" t="s">
        <v>77</v>
      </c>
      <c r="AI2683" s="3">
        <v>1002.25</v>
      </c>
      <c r="AJ2683" s="3" t="s">
        <v>184</v>
      </c>
      <c r="AK2683" s="3" t="s">
        <v>183</v>
      </c>
    </row>
    <row r="2684" spans="1:37">
      <c r="A2684" s="3" t="s">
        <v>72</v>
      </c>
      <c r="B2684" s="3" t="s">
        <v>71</v>
      </c>
      <c r="C2684" s="3" t="s">
        <v>73</v>
      </c>
      <c r="F2684" s="4">
        <v>42067.793599537035</v>
      </c>
      <c r="G2684" s="3" t="s">
        <v>7</v>
      </c>
      <c r="H2684" s="3">
        <v>72</v>
      </c>
      <c r="I2684" s="3">
        <v>139.6575</v>
      </c>
      <c r="J2684" s="3">
        <v>35.413960000000003</v>
      </c>
      <c r="K2684" s="3" t="s">
        <v>304</v>
      </c>
      <c r="N2684" s="3" t="s">
        <v>220</v>
      </c>
      <c r="O2684" s="3" t="b">
        <v>1</v>
      </c>
      <c r="P2684" s="3" t="b">
        <v>0</v>
      </c>
      <c r="Q2684" s="3" t="b">
        <v>0</v>
      </c>
      <c r="R2684" s="3" t="b">
        <v>0</v>
      </c>
      <c r="S2684" s="3" t="b">
        <v>0</v>
      </c>
      <c r="T2684" s="3" t="b">
        <v>0</v>
      </c>
      <c r="U2684" s="3" t="b">
        <v>0</v>
      </c>
      <c r="V2684" s="3" t="b">
        <v>0</v>
      </c>
      <c r="W2684" s="3" t="b">
        <v>0</v>
      </c>
      <c r="X2684" s="3" t="b">
        <v>1</v>
      </c>
      <c r="Y2684" s="3" t="b">
        <v>1</v>
      </c>
    </row>
    <row r="2685" spans="1:37">
      <c r="A2685" s="3" t="s">
        <v>72</v>
      </c>
      <c r="B2685" s="3" t="s">
        <v>71</v>
      </c>
      <c r="C2685" s="3" t="s">
        <v>73</v>
      </c>
      <c r="F2685" s="4">
        <v>42067.79361119213</v>
      </c>
      <c r="G2685" s="3" t="s">
        <v>47</v>
      </c>
      <c r="AC2685" s="3" t="s">
        <v>186</v>
      </c>
      <c r="AD2685" s="3" t="s">
        <v>185</v>
      </c>
      <c r="AE2685" s="3" t="s">
        <v>6</v>
      </c>
      <c r="AF2685" s="3" t="s">
        <v>77</v>
      </c>
      <c r="AI2685" s="3">
        <v>1712.5</v>
      </c>
      <c r="AJ2685" s="3" t="s">
        <v>184</v>
      </c>
      <c r="AK2685" s="3" t="s">
        <v>183</v>
      </c>
    </row>
    <row r="2686" spans="1:37">
      <c r="A2686" s="3" t="s">
        <v>72</v>
      </c>
      <c r="B2686" s="3" t="s">
        <v>71</v>
      </c>
      <c r="C2686" s="3" t="s">
        <v>73</v>
      </c>
      <c r="F2686" s="4">
        <v>42067.793622881945</v>
      </c>
      <c r="G2686" s="3" t="s">
        <v>47</v>
      </c>
      <c r="AC2686" s="3" t="s">
        <v>186</v>
      </c>
      <c r="AD2686" s="3" t="s">
        <v>185</v>
      </c>
      <c r="AE2686" s="3" t="s">
        <v>6</v>
      </c>
      <c r="AF2686" s="3" t="s">
        <v>77</v>
      </c>
      <c r="AI2686" s="3">
        <v>1049</v>
      </c>
      <c r="AJ2686" s="3" t="s">
        <v>184</v>
      </c>
      <c r="AK2686" s="3" t="s">
        <v>183</v>
      </c>
    </row>
    <row r="2687" spans="1:37">
      <c r="A2687" s="3" t="s">
        <v>72</v>
      </c>
      <c r="B2687" s="3" t="s">
        <v>71</v>
      </c>
      <c r="C2687" s="3" t="s">
        <v>73</v>
      </c>
      <c r="F2687" s="4">
        <v>42067.793715428241</v>
      </c>
      <c r="G2687" s="3" t="s">
        <v>47</v>
      </c>
      <c r="AC2687" s="3" t="s">
        <v>186</v>
      </c>
      <c r="AD2687" s="3" t="s">
        <v>185</v>
      </c>
      <c r="AE2687" s="3" t="s">
        <v>6</v>
      </c>
      <c r="AF2687" s="3" t="s">
        <v>77</v>
      </c>
      <c r="AI2687" s="3">
        <v>958.5</v>
      </c>
      <c r="AJ2687" s="3" t="s">
        <v>184</v>
      </c>
      <c r="AK2687" s="3" t="s">
        <v>183</v>
      </c>
    </row>
    <row r="2688" spans="1:37">
      <c r="A2688" s="3" t="s">
        <v>72</v>
      </c>
      <c r="B2688" s="3" t="s">
        <v>71</v>
      </c>
      <c r="C2688" s="3" t="s">
        <v>73</v>
      </c>
      <c r="F2688" s="4">
        <v>42067.793796296297</v>
      </c>
      <c r="G2688" s="3" t="s">
        <v>7</v>
      </c>
      <c r="H2688" s="3">
        <v>72</v>
      </c>
      <c r="I2688" s="3">
        <v>139.65488999999999</v>
      </c>
      <c r="J2688" s="3">
        <v>35.416170000000001</v>
      </c>
      <c r="K2688" s="3" t="s">
        <v>304</v>
      </c>
      <c r="N2688" s="3" t="s">
        <v>246</v>
      </c>
      <c r="O2688" s="3" t="b">
        <v>1</v>
      </c>
      <c r="P2688" s="3" t="b">
        <v>0</v>
      </c>
      <c r="Q2688" s="3" t="b">
        <v>0</v>
      </c>
      <c r="R2688" s="3" t="b">
        <v>0</v>
      </c>
      <c r="S2688" s="3" t="b">
        <v>0</v>
      </c>
      <c r="T2688" s="3" t="b">
        <v>0</v>
      </c>
      <c r="U2688" s="3" t="b">
        <v>0</v>
      </c>
      <c r="V2688" s="3" t="b">
        <v>0</v>
      </c>
      <c r="W2688" s="3" t="b">
        <v>0</v>
      </c>
      <c r="X2688" s="3" t="b">
        <v>1</v>
      </c>
      <c r="Y2688" s="3" t="b">
        <v>1</v>
      </c>
    </row>
    <row r="2689" spans="1:37">
      <c r="A2689" s="3" t="s">
        <v>72</v>
      </c>
      <c r="B2689" s="3" t="s">
        <v>71</v>
      </c>
      <c r="C2689" s="3" t="s">
        <v>73</v>
      </c>
      <c r="F2689" s="4">
        <v>42067.793808182869</v>
      </c>
      <c r="G2689" s="3" t="s">
        <v>47</v>
      </c>
      <c r="AC2689" s="3" t="s">
        <v>186</v>
      </c>
      <c r="AD2689" s="3" t="s">
        <v>185</v>
      </c>
      <c r="AE2689" s="3" t="s">
        <v>6</v>
      </c>
      <c r="AF2689" s="3" t="s">
        <v>77</v>
      </c>
      <c r="AI2689" s="3">
        <v>2540.5</v>
      </c>
      <c r="AJ2689" s="3" t="s">
        <v>184</v>
      </c>
      <c r="AK2689" s="3" t="s">
        <v>183</v>
      </c>
    </row>
    <row r="2690" spans="1:37">
      <c r="A2690" s="3" t="s">
        <v>72</v>
      </c>
      <c r="B2690" s="3" t="s">
        <v>71</v>
      </c>
      <c r="C2690" s="3" t="s">
        <v>73</v>
      </c>
      <c r="F2690" s="4">
        <v>42067.793865740743</v>
      </c>
      <c r="G2690" s="3" t="s">
        <v>7</v>
      </c>
      <c r="H2690" s="3">
        <v>79</v>
      </c>
      <c r="I2690" s="3">
        <v>139.65380999999999</v>
      </c>
      <c r="J2690" s="3">
        <v>35.416879999999999</v>
      </c>
      <c r="K2690" s="3" t="s">
        <v>304</v>
      </c>
      <c r="N2690" s="3" t="s">
        <v>246</v>
      </c>
      <c r="O2690" s="3" t="b">
        <v>1</v>
      </c>
      <c r="P2690" s="3" t="b">
        <v>0</v>
      </c>
      <c r="Q2690" s="3" t="b">
        <v>0</v>
      </c>
      <c r="R2690" s="3" t="b">
        <v>0</v>
      </c>
      <c r="S2690" s="3" t="b">
        <v>0</v>
      </c>
      <c r="T2690" s="3" t="b">
        <v>0</v>
      </c>
      <c r="U2690" s="3" t="b">
        <v>0</v>
      </c>
      <c r="V2690" s="3" t="b">
        <v>0</v>
      </c>
      <c r="W2690" s="3" t="b">
        <v>0</v>
      </c>
      <c r="X2690" s="3" t="b">
        <v>1</v>
      </c>
      <c r="Y2690" s="3" t="b">
        <v>1</v>
      </c>
    </row>
    <row r="2691" spans="1:37">
      <c r="A2691" s="3" t="s">
        <v>72</v>
      </c>
      <c r="B2691" s="3" t="s">
        <v>71</v>
      </c>
      <c r="C2691" s="3" t="s">
        <v>73</v>
      </c>
      <c r="F2691" s="4">
        <v>42067.793900659723</v>
      </c>
      <c r="G2691" s="3" t="s">
        <v>47</v>
      </c>
      <c r="AC2691" s="3" t="s">
        <v>186</v>
      </c>
      <c r="AD2691" s="3" t="s">
        <v>185</v>
      </c>
      <c r="AE2691" s="3" t="s">
        <v>6</v>
      </c>
      <c r="AF2691" s="3" t="s">
        <v>77</v>
      </c>
      <c r="AI2691" s="3">
        <v>988.25</v>
      </c>
      <c r="AJ2691" s="3" t="s">
        <v>184</v>
      </c>
      <c r="AK2691" s="3" t="s">
        <v>183</v>
      </c>
    </row>
    <row r="2692" spans="1:37">
      <c r="A2692" s="3" t="s">
        <v>72</v>
      </c>
      <c r="B2692" s="3" t="s">
        <v>71</v>
      </c>
      <c r="C2692" s="3" t="s">
        <v>73</v>
      </c>
      <c r="F2692" s="4">
        <v>42067.793993136576</v>
      </c>
      <c r="G2692" s="3" t="s">
        <v>47</v>
      </c>
      <c r="AC2692" s="3" t="s">
        <v>186</v>
      </c>
      <c r="AD2692" s="3" t="s">
        <v>185</v>
      </c>
      <c r="AE2692" s="3" t="s">
        <v>6</v>
      </c>
      <c r="AF2692" s="3" t="s">
        <v>77</v>
      </c>
      <c r="AI2692" s="3">
        <v>972.5</v>
      </c>
      <c r="AJ2692" s="3" t="s">
        <v>184</v>
      </c>
      <c r="AK2692" s="3" t="s">
        <v>183</v>
      </c>
    </row>
    <row r="2693" spans="1:37">
      <c r="A2693" s="3" t="s">
        <v>72</v>
      </c>
      <c r="B2693" s="3" t="s">
        <v>71</v>
      </c>
      <c r="C2693" s="3" t="s">
        <v>73</v>
      </c>
      <c r="F2693" s="4">
        <v>42067.794016284723</v>
      </c>
      <c r="G2693" s="3" t="s">
        <v>47</v>
      </c>
      <c r="AC2693" s="3" t="s">
        <v>186</v>
      </c>
      <c r="AD2693" s="3" t="s">
        <v>185</v>
      </c>
      <c r="AE2693" s="3" t="s">
        <v>6</v>
      </c>
      <c r="AF2693" s="3" t="s">
        <v>77</v>
      </c>
      <c r="AI2693" s="3">
        <v>0</v>
      </c>
      <c r="AJ2693" s="3" t="s">
        <v>184</v>
      </c>
      <c r="AK2693" s="3" t="s">
        <v>183</v>
      </c>
    </row>
    <row r="2694" spans="1:37">
      <c r="A2694" s="3" t="s">
        <v>72</v>
      </c>
      <c r="B2694" s="3" t="s">
        <v>71</v>
      </c>
      <c r="C2694" s="3" t="s">
        <v>73</v>
      </c>
      <c r="F2694" s="4">
        <v>42067.794027777774</v>
      </c>
      <c r="G2694" s="3" t="s">
        <v>7</v>
      </c>
      <c r="H2694" s="3">
        <v>65</v>
      </c>
      <c r="I2694" s="3">
        <v>139.65100000000001</v>
      </c>
      <c r="J2694" s="3">
        <v>35.41798</v>
      </c>
      <c r="K2694" s="3" t="s">
        <v>304</v>
      </c>
      <c r="N2694" s="3" t="s">
        <v>246</v>
      </c>
      <c r="O2694" s="3" t="b">
        <v>1</v>
      </c>
      <c r="P2694" s="3" t="b">
        <v>0</v>
      </c>
      <c r="Q2694" s="3" t="b">
        <v>0</v>
      </c>
      <c r="R2694" s="3" t="b">
        <v>0</v>
      </c>
      <c r="S2694" s="3" t="b">
        <v>0</v>
      </c>
      <c r="T2694" s="3" t="b">
        <v>0</v>
      </c>
      <c r="U2694" s="3" t="b">
        <v>0</v>
      </c>
      <c r="V2694" s="3" t="b">
        <v>0</v>
      </c>
      <c r="W2694" s="3" t="b">
        <v>0</v>
      </c>
      <c r="X2694" s="3" t="b">
        <v>1</v>
      </c>
      <c r="Y2694" s="3" t="b">
        <v>1</v>
      </c>
    </row>
    <row r="2695" spans="1:37">
      <c r="A2695" s="3" t="s">
        <v>72</v>
      </c>
      <c r="B2695" s="3" t="s">
        <v>71</v>
      </c>
      <c r="C2695" s="3" t="s">
        <v>73</v>
      </c>
      <c r="F2695" s="4">
        <v>42067.794051006946</v>
      </c>
      <c r="G2695" s="3" t="s">
        <v>47</v>
      </c>
      <c r="AC2695" s="3" t="s">
        <v>186</v>
      </c>
      <c r="AD2695" s="3" t="s">
        <v>185</v>
      </c>
      <c r="AE2695" s="3" t="s">
        <v>6</v>
      </c>
      <c r="AF2695" s="3" t="s">
        <v>77</v>
      </c>
      <c r="AI2695" s="3">
        <v>0</v>
      </c>
      <c r="AJ2695" s="3" t="s">
        <v>184</v>
      </c>
      <c r="AK2695" s="3" t="s">
        <v>183</v>
      </c>
    </row>
    <row r="2696" spans="1:37">
      <c r="A2696" s="3" t="s">
        <v>72</v>
      </c>
      <c r="B2696" s="3" t="s">
        <v>71</v>
      </c>
      <c r="C2696" s="3" t="s">
        <v>73</v>
      </c>
      <c r="F2696" s="4">
        <v>42067.794074155092</v>
      </c>
      <c r="G2696" s="3" t="s">
        <v>47</v>
      </c>
      <c r="AC2696" s="3" t="s">
        <v>186</v>
      </c>
      <c r="AD2696" s="3" t="s">
        <v>185</v>
      </c>
      <c r="AE2696" s="3" t="s">
        <v>6</v>
      </c>
      <c r="AF2696" s="3" t="s">
        <v>77</v>
      </c>
      <c r="AI2696" s="3">
        <v>1860.75</v>
      </c>
      <c r="AJ2696" s="3" t="s">
        <v>184</v>
      </c>
      <c r="AK2696" s="3" t="s">
        <v>183</v>
      </c>
    </row>
    <row r="2697" spans="1:37">
      <c r="A2697" s="3" t="s">
        <v>72</v>
      </c>
      <c r="B2697" s="3" t="s">
        <v>71</v>
      </c>
      <c r="C2697" s="3" t="s">
        <v>73</v>
      </c>
      <c r="F2697" s="4">
        <v>42067.79414351852</v>
      </c>
      <c r="G2697" s="3" t="s">
        <v>7</v>
      </c>
      <c r="H2697" s="3">
        <v>72</v>
      </c>
      <c r="I2697" s="3">
        <v>139.64904999999999</v>
      </c>
      <c r="J2697" s="3">
        <v>35.41845</v>
      </c>
      <c r="K2697" s="3" t="s">
        <v>304</v>
      </c>
      <c r="N2697" s="3" t="s">
        <v>246</v>
      </c>
      <c r="O2697" s="3" t="b">
        <v>1</v>
      </c>
      <c r="P2697" s="3" t="b">
        <v>0</v>
      </c>
      <c r="Q2697" s="3" t="b">
        <v>0</v>
      </c>
      <c r="R2697" s="3" t="b">
        <v>0</v>
      </c>
      <c r="S2697" s="3" t="b">
        <v>0</v>
      </c>
      <c r="T2697" s="3" t="b">
        <v>0</v>
      </c>
      <c r="U2697" s="3" t="b">
        <v>0</v>
      </c>
      <c r="V2697" s="3" t="b">
        <v>0</v>
      </c>
      <c r="W2697" s="3" t="b">
        <v>0</v>
      </c>
      <c r="X2697" s="3" t="b">
        <v>1</v>
      </c>
      <c r="Y2697" s="3" t="b">
        <v>1</v>
      </c>
    </row>
    <row r="2698" spans="1:37">
      <c r="A2698" s="3" t="s">
        <v>72</v>
      </c>
      <c r="B2698" s="3" t="s">
        <v>71</v>
      </c>
      <c r="C2698" s="3" t="s">
        <v>73</v>
      </c>
      <c r="F2698" s="4">
        <v>42067.794166701387</v>
      </c>
      <c r="G2698" s="3" t="s">
        <v>47</v>
      </c>
      <c r="AC2698" s="3" t="s">
        <v>186</v>
      </c>
      <c r="AD2698" s="3" t="s">
        <v>185</v>
      </c>
      <c r="AE2698" s="3" t="s">
        <v>6</v>
      </c>
      <c r="AF2698" s="3" t="s">
        <v>77</v>
      </c>
      <c r="AI2698" s="3">
        <v>991.25</v>
      </c>
      <c r="AJ2698" s="3" t="s">
        <v>184</v>
      </c>
      <c r="AK2698" s="3" t="s">
        <v>183</v>
      </c>
    </row>
    <row r="2699" spans="1:37">
      <c r="A2699" s="3" t="s">
        <v>72</v>
      </c>
      <c r="B2699" s="3" t="s">
        <v>71</v>
      </c>
      <c r="C2699" s="3" t="s">
        <v>73</v>
      </c>
      <c r="F2699" s="4">
        <v>42067.794212962966</v>
      </c>
      <c r="G2699" s="3" t="s">
        <v>7</v>
      </c>
      <c r="H2699" s="3">
        <v>76</v>
      </c>
      <c r="I2699" s="3">
        <v>139.64771999999999</v>
      </c>
      <c r="J2699" s="3">
        <v>35.41845</v>
      </c>
      <c r="K2699" s="3" t="s">
        <v>304</v>
      </c>
      <c r="N2699" s="3" t="s">
        <v>246</v>
      </c>
      <c r="O2699" s="3" t="b">
        <v>1</v>
      </c>
      <c r="P2699" s="3" t="b">
        <v>0</v>
      </c>
      <c r="Q2699" s="3" t="b">
        <v>0</v>
      </c>
      <c r="R2699" s="3" t="b">
        <v>0</v>
      </c>
      <c r="S2699" s="3" t="b">
        <v>0</v>
      </c>
      <c r="T2699" s="3" t="b">
        <v>0</v>
      </c>
      <c r="U2699" s="3" t="b">
        <v>0</v>
      </c>
      <c r="V2699" s="3" t="b">
        <v>0</v>
      </c>
      <c r="W2699" s="3" t="b">
        <v>0</v>
      </c>
      <c r="X2699" s="3" t="b">
        <v>1</v>
      </c>
      <c r="Y2699" s="3" t="b">
        <v>1</v>
      </c>
    </row>
    <row r="2700" spans="1:37">
      <c r="A2700" s="3" t="s">
        <v>72</v>
      </c>
      <c r="B2700" s="3" t="s">
        <v>71</v>
      </c>
      <c r="C2700" s="3" t="s">
        <v>73</v>
      </c>
      <c r="F2700" s="4">
        <v>42067.794270833336</v>
      </c>
      <c r="G2700" s="3" t="s">
        <v>7</v>
      </c>
      <c r="H2700" s="3">
        <v>79</v>
      </c>
      <c r="I2700" s="3">
        <v>139.64654999999999</v>
      </c>
      <c r="J2700" s="3">
        <v>35.418239999999997</v>
      </c>
      <c r="K2700" s="3" t="s">
        <v>304</v>
      </c>
      <c r="N2700" s="3" t="s">
        <v>246</v>
      </c>
      <c r="O2700" s="3" t="b">
        <v>1</v>
      </c>
      <c r="P2700" s="3" t="b">
        <v>0</v>
      </c>
      <c r="Q2700" s="3" t="b">
        <v>0</v>
      </c>
      <c r="R2700" s="3" t="b">
        <v>0</v>
      </c>
      <c r="S2700" s="3" t="b">
        <v>0</v>
      </c>
      <c r="T2700" s="3" t="b">
        <v>0</v>
      </c>
      <c r="U2700" s="3" t="b">
        <v>0</v>
      </c>
      <c r="V2700" s="3" t="b">
        <v>0</v>
      </c>
      <c r="W2700" s="3" t="b">
        <v>0</v>
      </c>
      <c r="X2700" s="3" t="b">
        <v>1</v>
      </c>
      <c r="Y2700" s="3" t="b">
        <v>1</v>
      </c>
    </row>
    <row r="2701" spans="1:37">
      <c r="A2701" s="3" t="s">
        <v>72</v>
      </c>
      <c r="B2701" s="3" t="s">
        <v>71</v>
      </c>
      <c r="C2701" s="3" t="s">
        <v>73</v>
      </c>
      <c r="F2701" s="4">
        <v>42067.794409259259</v>
      </c>
      <c r="G2701" s="3" t="s">
        <v>47</v>
      </c>
      <c r="AC2701" s="3" t="s">
        <v>450</v>
      </c>
      <c r="AD2701" s="3" t="s">
        <v>449</v>
      </c>
      <c r="AE2701" s="3" t="s">
        <v>6</v>
      </c>
      <c r="AF2701" s="3" t="s">
        <v>77</v>
      </c>
      <c r="AI2701" s="3">
        <v>-0.17651970684528351</v>
      </c>
      <c r="AJ2701" s="3" t="s">
        <v>444</v>
      </c>
      <c r="AK2701" s="3" t="s">
        <v>443</v>
      </c>
    </row>
    <row r="2702" spans="1:37">
      <c r="A2702" s="3" t="s">
        <v>72</v>
      </c>
      <c r="B2702" s="3" t="s">
        <v>71</v>
      </c>
      <c r="C2702" s="3" t="s">
        <v>73</v>
      </c>
      <c r="F2702" s="4">
        <v>42067.794409259259</v>
      </c>
      <c r="G2702" s="3" t="s">
        <v>47</v>
      </c>
      <c r="AC2702" s="3" t="s">
        <v>446</v>
      </c>
      <c r="AD2702" s="3" t="s">
        <v>445</v>
      </c>
      <c r="AE2702" s="3" t="s">
        <v>6</v>
      </c>
      <c r="AF2702" s="3" t="s">
        <v>77</v>
      </c>
      <c r="AI2702" s="3">
        <v>-0.52955907583236694</v>
      </c>
      <c r="AJ2702" s="3" t="s">
        <v>444</v>
      </c>
      <c r="AK2702" s="3" t="s">
        <v>443</v>
      </c>
    </row>
    <row r="2703" spans="1:37">
      <c r="A2703" s="3" t="s">
        <v>72</v>
      </c>
      <c r="B2703" s="3" t="s">
        <v>71</v>
      </c>
      <c r="C2703" s="3" t="s">
        <v>73</v>
      </c>
      <c r="F2703" s="4">
        <v>42067.794409259259</v>
      </c>
      <c r="G2703" s="3" t="s">
        <v>47</v>
      </c>
      <c r="AC2703" s="3" t="s">
        <v>448</v>
      </c>
      <c r="AD2703" s="3" t="s">
        <v>447</v>
      </c>
      <c r="AE2703" s="3" t="s">
        <v>6</v>
      </c>
      <c r="AF2703" s="3" t="s">
        <v>77</v>
      </c>
      <c r="AI2703" s="3">
        <v>9.7085838317871094</v>
      </c>
      <c r="AJ2703" s="3" t="s">
        <v>444</v>
      </c>
      <c r="AK2703" s="3" t="s">
        <v>443</v>
      </c>
    </row>
    <row r="2704" spans="1:37">
      <c r="A2704" s="3" t="s">
        <v>72</v>
      </c>
      <c r="B2704" s="3" t="s">
        <v>71</v>
      </c>
      <c r="C2704" s="3" t="s">
        <v>73</v>
      </c>
      <c r="F2704" s="4">
        <v>42067.794431793984</v>
      </c>
      <c r="G2704" s="3" t="s">
        <v>47</v>
      </c>
      <c r="AC2704" s="3" t="s">
        <v>446</v>
      </c>
      <c r="AD2704" s="3" t="s">
        <v>445</v>
      </c>
      <c r="AE2704" s="3" t="s">
        <v>6</v>
      </c>
      <c r="AF2704" s="3" t="s">
        <v>77</v>
      </c>
      <c r="AI2704" s="3">
        <v>0.35303941369056702</v>
      </c>
      <c r="AJ2704" s="3" t="s">
        <v>444</v>
      </c>
      <c r="AK2704" s="3" t="s">
        <v>443</v>
      </c>
    </row>
    <row r="2705" spans="1:37">
      <c r="A2705" s="3" t="s">
        <v>72</v>
      </c>
      <c r="B2705" s="3" t="s">
        <v>71</v>
      </c>
      <c r="C2705" s="3" t="s">
        <v>73</v>
      </c>
      <c r="F2705" s="4">
        <v>42067.794431793984</v>
      </c>
      <c r="G2705" s="3" t="s">
        <v>47</v>
      </c>
      <c r="AC2705" s="3" t="s">
        <v>448</v>
      </c>
      <c r="AD2705" s="3" t="s">
        <v>447</v>
      </c>
      <c r="AE2705" s="3" t="s">
        <v>6</v>
      </c>
      <c r="AF2705" s="3" t="s">
        <v>77</v>
      </c>
      <c r="AI2705" s="3">
        <v>9.8851032257080078</v>
      </c>
      <c r="AJ2705" s="3" t="s">
        <v>444</v>
      </c>
      <c r="AK2705" s="3" t="s">
        <v>443</v>
      </c>
    </row>
    <row r="2706" spans="1:37">
      <c r="A2706" s="3" t="s">
        <v>72</v>
      </c>
      <c r="B2706" s="3" t="s">
        <v>71</v>
      </c>
      <c r="C2706" s="3" t="s">
        <v>73</v>
      </c>
      <c r="F2706" s="4">
        <v>42067.794431793984</v>
      </c>
      <c r="G2706" s="3" t="s">
        <v>47</v>
      </c>
      <c r="AC2706" s="3" t="s">
        <v>450</v>
      </c>
      <c r="AD2706" s="3" t="s">
        <v>449</v>
      </c>
      <c r="AE2706" s="3" t="s">
        <v>6</v>
      </c>
      <c r="AF2706" s="3" t="s">
        <v>77</v>
      </c>
      <c r="AI2706" s="3">
        <v>0.70607882738113403</v>
      </c>
      <c r="AJ2706" s="3" t="s">
        <v>444</v>
      </c>
      <c r="AK2706" s="3" t="s">
        <v>443</v>
      </c>
    </row>
    <row r="2707" spans="1:37">
      <c r="A2707" s="3" t="s">
        <v>72</v>
      </c>
      <c r="B2707" s="3" t="s">
        <v>71</v>
      </c>
      <c r="C2707" s="3" t="s">
        <v>73</v>
      </c>
      <c r="F2707" s="4">
        <v>42067.794516006943</v>
      </c>
      <c r="G2707" s="3" t="s">
        <v>47</v>
      </c>
      <c r="AC2707" s="3" t="s">
        <v>448</v>
      </c>
      <c r="AD2707" s="3" t="s">
        <v>447</v>
      </c>
      <c r="AE2707" s="3" t="s">
        <v>6</v>
      </c>
      <c r="AF2707" s="3" t="s">
        <v>77</v>
      </c>
      <c r="AI2707" s="3">
        <v>10.061619758605957</v>
      </c>
      <c r="AJ2707" s="3" t="s">
        <v>444</v>
      </c>
      <c r="AK2707" s="3" t="s">
        <v>443</v>
      </c>
    </row>
    <row r="2708" spans="1:37">
      <c r="A2708" s="3" t="s">
        <v>72</v>
      </c>
      <c r="B2708" s="3" t="s">
        <v>71</v>
      </c>
      <c r="C2708" s="3" t="s">
        <v>73</v>
      </c>
      <c r="F2708" s="4">
        <v>42067.794516006943</v>
      </c>
      <c r="G2708" s="3" t="s">
        <v>47</v>
      </c>
      <c r="AC2708" s="3" t="s">
        <v>446</v>
      </c>
      <c r="AD2708" s="3" t="s">
        <v>445</v>
      </c>
      <c r="AE2708" s="3" t="s">
        <v>6</v>
      </c>
      <c r="AF2708" s="3" t="s">
        <v>77</v>
      </c>
      <c r="AI2708" s="3">
        <v>1.2356380224227905</v>
      </c>
      <c r="AJ2708" s="3" t="s">
        <v>444</v>
      </c>
      <c r="AK2708" s="3" t="s">
        <v>443</v>
      </c>
    </row>
    <row r="2709" spans="1:37">
      <c r="A2709" s="3" t="s">
        <v>72</v>
      </c>
      <c r="B2709" s="3" t="s">
        <v>71</v>
      </c>
      <c r="C2709" s="3" t="s">
        <v>73</v>
      </c>
      <c r="F2709" s="4">
        <v>42067.794516006943</v>
      </c>
      <c r="G2709" s="3" t="s">
        <v>47</v>
      </c>
      <c r="AC2709" s="3" t="s">
        <v>450</v>
      </c>
      <c r="AD2709" s="3" t="s">
        <v>449</v>
      </c>
      <c r="AE2709" s="3" t="s">
        <v>6</v>
      </c>
      <c r="AF2709" s="3" t="s">
        <v>77</v>
      </c>
      <c r="AI2709" s="3">
        <v>0.35303941369056702</v>
      </c>
      <c r="AJ2709" s="3" t="s">
        <v>444</v>
      </c>
      <c r="AK2709" s="3" t="s">
        <v>443</v>
      </c>
    </row>
    <row r="2710" spans="1:37">
      <c r="A2710" s="3" t="s">
        <v>72</v>
      </c>
      <c r="B2710" s="3" t="s">
        <v>71</v>
      </c>
      <c r="C2710" s="3" t="s">
        <v>73</v>
      </c>
      <c r="F2710" s="4">
        <v>42067.794548611113</v>
      </c>
      <c r="G2710" s="3" t="s">
        <v>7</v>
      </c>
      <c r="H2710" s="3">
        <v>79</v>
      </c>
      <c r="I2710" s="3">
        <v>139.64111</v>
      </c>
      <c r="J2710" s="3">
        <v>35.416679999999999</v>
      </c>
      <c r="K2710" s="3" t="s">
        <v>304</v>
      </c>
      <c r="N2710" s="3" t="s">
        <v>233</v>
      </c>
      <c r="O2710" s="3" t="b">
        <v>1</v>
      </c>
      <c r="P2710" s="3" t="b">
        <v>0</v>
      </c>
      <c r="Q2710" s="3" t="b">
        <v>0</v>
      </c>
      <c r="R2710" s="3" t="b">
        <v>0</v>
      </c>
      <c r="S2710" s="3" t="b">
        <v>0</v>
      </c>
      <c r="T2710" s="3" t="b">
        <v>0</v>
      </c>
      <c r="U2710" s="3" t="b">
        <v>0</v>
      </c>
      <c r="V2710" s="3" t="b">
        <v>0</v>
      </c>
      <c r="W2710" s="3" t="b">
        <v>0</v>
      </c>
      <c r="X2710" s="3" t="b">
        <v>1</v>
      </c>
      <c r="Y2710" s="3" t="b">
        <v>1</v>
      </c>
    </row>
    <row r="2711" spans="1:37">
      <c r="A2711" s="3" t="s">
        <v>72</v>
      </c>
      <c r="B2711" s="3" t="s">
        <v>71</v>
      </c>
      <c r="C2711" s="3" t="s">
        <v>73</v>
      </c>
      <c r="F2711" s="4">
        <v>42067.794567789351</v>
      </c>
      <c r="G2711" s="3" t="s">
        <v>47</v>
      </c>
      <c r="AC2711" s="3" t="s">
        <v>448</v>
      </c>
      <c r="AD2711" s="3" t="s">
        <v>447</v>
      </c>
      <c r="AE2711" s="3" t="s">
        <v>6</v>
      </c>
      <c r="AF2711" s="3" t="s">
        <v>77</v>
      </c>
      <c r="AI2711" s="3">
        <v>10.061619758605957</v>
      </c>
      <c r="AJ2711" s="3" t="s">
        <v>444</v>
      </c>
      <c r="AK2711" s="3" t="s">
        <v>443</v>
      </c>
    </row>
    <row r="2712" spans="1:37">
      <c r="A2712" s="3" t="s">
        <v>72</v>
      </c>
      <c r="B2712" s="3" t="s">
        <v>71</v>
      </c>
      <c r="C2712" s="3" t="s">
        <v>73</v>
      </c>
      <c r="F2712" s="4">
        <v>42067.794567789351</v>
      </c>
      <c r="G2712" s="3" t="s">
        <v>47</v>
      </c>
      <c r="AC2712" s="3" t="s">
        <v>446</v>
      </c>
      <c r="AD2712" s="3" t="s">
        <v>445</v>
      </c>
      <c r="AE2712" s="3" t="s">
        <v>6</v>
      </c>
      <c r="AF2712" s="3" t="s">
        <v>77</v>
      </c>
      <c r="AI2712" s="3">
        <v>0.17651970684528351</v>
      </c>
      <c r="AJ2712" s="3" t="s">
        <v>444</v>
      </c>
      <c r="AK2712" s="3" t="s">
        <v>443</v>
      </c>
    </row>
    <row r="2713" spans="1:37">
      <c r="A2713" s="3" t="s">
        <v>72</v>
      </c>
      <c r="B2713" s="3" t="s">
        <v>71</v>
      </c>
      <c r="C2713" s="3" t="s">
        <v>73</v>
      </c>
      <c r="F2713" s="4">
        <v>42067.794567789351</v>
      </c>
      <c r="G2713" s="3" t="s">
        <v>47</v>
      </c>
      <c r="AC2713" s="3" t="s">
        <v>450</v>
      </c>
      <c r="AD2713" s="3" t="s">
        <v>449</v>
      </c>
      <c r="AE2713" s="3" t="s">
        <v>6</v>
      </c>
      <c r="AF2713" s="3" t="s">
        <v>77</v>
      </c>
      <c r="AI2713" s="3">
        <v>0</v>
      </c>
      <c r="AJ2713" s="3" t="s">
        <v>444</v>
      </c>
      <c r="AK2713" s="3" t="s">
        <v>443</v>
      </c>
    </row>
    <row r="2714" spans="1:37">
      <c r="A2714" s="3" t="s">
        <v>72</v>
      </c>
      <c r="B2714" s="3" t="s">
        <v>71</v>
      </c>
      <c r="C2714" s="3" t="s">
        <v>73</v>
      </c>
      <c r="F2714" s="4">
        <v>42067.794664432869</v>
      </c>
      <c r="G2714" s="3" t="s">
        <v>47</v>
      </c>
      <c r="AC2714" s="3" t="s">
        <v>186</v>
      </c>
      <c r="AD2714" s="3" t="s">
        <v>185</v>
      </c>
      <c r="AE2714" s="3" t="s">
        <v>6</v>
      </c>
      <c r="AF2714" s="3" t="s">
        <v>77</v>
      </c>
      <c r="AI2714" s="3">
        <v>967</v>
      </c>
      <c r="AJ2714" s="3" t="s">
        <v>184</v>
      </c>
      <c r="AK2714" s="3" t="s">
        <v>183</v>
      </c>
    </row>
    <row r="2715" spans="1:37">
      <c r="A2715" s="3" t="s">
        <v>72</v>
      </c>
      <c r="B2715" s="3" t="s">
        <v>71</v>
      </c>
      <c r="C2715" s="3" t="s">
        <v>73</v>
      </c>
      <c r="F2715" s="4">
        <v>42067.794687499998</v>
      </c>
      <c r="G2715" s="3" t="s">
        <v>7</v>
      </c>
      <c r="H2715" s="3">
        <v>70</v>
      </c>
      <c r="I2715" s="3">
        <v>139.63853</v>
      </c>
      <c r="J2715" s="3">
        <v>35.415939999999999</v>
      </c>
      <c r="K2715" s="3" t="s">
        <v>304</v>
      </c>
      <c r="N2715" s="3" t="s">
        <v>233</v>
      </c>
      <c r="O2715" s="3" t="b">
        <v>1</v>
      </c>
      <c r="P2715" s="3" t="b">
        <v>0</v>
      </c>
      <c r="Q2715" s="3" t="b">
        <v>0</v>
      </c>
      <c r="R2715" s="3" t="b">
        <v>0</v>
      </c>
      <c r="S2715" s="3" t="b">
        <v>0</v>
      </c>
      <c r="T2715" s="3" t="b">
        <v>0</v>
      </c>
      <c r="U2715" s="3" t="b">
        <v>0</v>
      </c>
      <c r="V2715" s="3" t="b">
        <v>0</v>
      </c>
      <c r="W2715" s="3" t="b">
        <v>0</v>
      </c>
      <c r="X2715" s="3" t="b">
        <v>1</v>
      </c>
      <c r="Y2715" s="3" t="b">
        <v>1</v>
      </c>
    </row>
    <row r="2716" spans="1:37">
      <c r="A2716" s="3" t="s">
        <v>72</v>
      </c>
      <c r="B2716" s="3" t="s">
        <v>71</v>
      </c>
      <c r="C2716" s="3" t="s">
        <v>73</v>
      </c>
      <c r="F2716" s="4">
        <v>42067.794722303239</v>
      </c>
      <c r="G2716" s="3" t="s">
        <v>47</v>
      </c>
      <c r="AC2716" s="3" t="s">
        <v>186</v>
      </c>
      <c r="AD2716" s="3" t="s">
        <v>185</v>
      </c>
      <c r="AE2716" s="3" t="s">
        <v>6</v>
      </c>
      <c r="AF2716" s="3" t="s">
        <v>77</v>
      </c>
      <c r="AI2716" s="3">
        <v>1596</v>
      </c>
      <c r="AJ2716" s="3" t="s">
        <v>184</v>
      </c>
      <c r="AK2716" s="3" t="s">
        <v>183</v>
      </c>
    </row>
    <row r="2717" spans="1:37">
      <c r="A2717" s="3" t="s">
        <v>72</v>
      </c>
      <c r="B2717" s="3" t="s">
        <v>71</v>
      </c>
      <c r="C2717" s="3" t="s">
        <v>73</v>
      </c>
      <c r="F2717" s="4">
        <v>42067.794745370367</v>
      </c>
      <c r="G2717" s="3" t="s">
        <v>7</v>
      </c>
      <c r="H2717" s="3">
        <v>76</v>
      </c>
      <c r="I2717" s="3">
        <v>139.63748000000001</v>
      </c>
      <c r="J2717" s="3">
        <v>35.415709999999997</v>
      </c>
      <c r="K2717" s="3" t="s">
        <v>304</v>
      </c>
      <c r="N2717" s="3" t="s">
        <v>220</v>
      </c>
      <c r="O2717" s="3" t="b">
        <v>1</v>
      </c>
      <c r="P2717" s="3" t="b">
        <v>0</v>
      </c>
      <c r="Q2717" s="3" t="b">
        <v>0</v>
      </c>
      <c r="R2717" s="3" t="b">
        <v>0</v>
      </c>
      <c r="S2717" s="3" t="b">
        <v>0</v>
      </c>
      <c r="T2717" s="3" t="b">
        <v>0</v>
      </c>
      <c r="U2717" s="3" t="b">
        <v>0</v>
      </c>
      <c r="V2717" s="3" t="b">
        <v>0</v>
      </c>
      <c r="W2717" s="3" t="b">
        <v>0</v>
      </c>
      <c r="X2717" s="3" t="b">
        <v>1</v>
      </c>
      <c r="Y2717" s="3" t="b">
        <v>1</v>
      </c>
    </row>
    <row r="2718" spans="1:37">
      <c r="A2718" s="3" t="s">
        <v>72</v>
      </c>
      <c r="B2718" s="3" t="s">
        <v>71</v>
      </c>
      <c r="C2718" s="3" t="s">
        <v>73</v>
      </c>
      <c r="F2718" s="4">
        <v>42067.794772071757</v>
      </c>
      <c r="G2718" s="3" t="s">
        <v>47</v>
      </c>
      <c r="AC2718" s="3" t="s">
        <v>446</v>
      </c>
      <c r="AD2718" s="3" t="s">
        <v>445</v>
      </c>
      <c r="AE2718" s="3" t="s">
        <v>6</v>
      </c>
      <c r="AF2718" s="3" t="s">
        <v>77</v>
      </c>
      <c r="AI2718" s="3">
        <v>-1.2356380224227905</v>
      </c>
      <c r="AJ2718" s="3" t="s">
        <v>444</v>
      </c>
      <c r="AK2718" s="3" t="s">
        <v>443</v>
      </c>
    </row>
    <row r="2719" spans="1:37">
      <c r="A2719" s="3" t="s">
        <v>72</v>
      </c>
      <c r="B2719" s="3" t="s">
        <v>71</v>
      </c>
      <c r="C2719" s="3" t="s">
        <v>73</v>
      </c>
      <c r="F2719" s="4">
        <v>42067.794772071757</v>
      </c>
      <c r="G2719" s="3" t="s">
        <v>47</v>
      </c>
      <c r="AC2719" s="3" t="s">
        <v>450</v>
      </c>
      <c r="AD2719" s="3" t="s">
        <v>449</v>
      </c>
      <c r="AE2719" s="3" t="s">
        <v>6</v>
      </c>
      <c r="AF2719" s="3" t="s">
        <v>77</v>
      </c>
      <c r="AI2719" s="3">
        <v>0</v>
      </c>
      <c r="AJ2719" s="3" t="s">
        <v>444</v>
      </c>
      <c r="AK2719" s="3" t="s">
        <v>443</v>
      </c>
    </row>
    <row r="2720" spans="1:37">
      <c r="A2720" s="3" t="s">
        <v>72</v>
      </c>
      <c r="B2720" s="3" t="s">
        <v>71</v>
      </c>
      <c r="C2720" s="3" t="s">
        <v>73</v>
      </c>
      <c r="F2720" s="4">
        <v>42067.794772071757</v>
      </c>
      <c r="G2720" s="3" t="s">
        <v>47</v>
      </c>
      <c r="AC2720" s="3" t="s">
        <v>448</v>
      </c>
      <c r="AD2720" s="3" t="s">
        <v>447</v>
      </c>
      <c r="AE2720" s="3" t="s">
        <v>6</v>
      </c>
      <c r="AF2720" s="3" t="s">
        <v>77</v>
      </c>
      <c r="AI2720" s="3">
        <v>10.061619758605957</v>
      </c>
      <c r="AJ2720" s="3" t="s">
        <v>444</v>
      </c>
      <c r="AK2720" s="3" t="s">
        <v>443</v>
      </c>
    </row>
    <row r="2721" spans="1:37">
      <c r="A2721" s="3" t="s">
        <v>72</v>
      </c>
      <c r="B2721" s="3" t="s">
        <v>71</v>
      </c>
      <c r="C2721" s="3" t="s">
        <v>73</v>
      </c>
      <c r="F2721" s="4">
        <v>42067.794872685183</v>
      </c>
      <c r="G2721" s="3" t="s">
        <v>7</v>
      </c>
      <c r="H2721" s="3">
        <v>74</v>
      </c>
      <c r="I2721" s="3">
        <v>139.63507000000001</v>
      </c>
      <c r="J2721" s="3">
        <v>35.415140000000001</v>
      </c>
      <c r="K2721" s="3" t="s">
        <v>304</v>
      </c>
      <c r="N2721" s="3" t="s">
        <v>246</v>
      </c>
      <c r="O2721" s="3" t="b">
        <v>1</v>
      </c>
      <c r="P2721" s="3" t="b">
        <v>0</v>
      </c>
      <c r="Q2721" s="3" t="b">
        <v>0</v>
      </c>
      <c r="R2721" s="3" t="b">
        <v>0</v>
      </c>
      <c r="S2721" s="3" t="b">
        <v>0</v>
      </c>
      <c r="T2721" s="3" t="b">
        <v>0</v>
      </c>
      <c r="U2721" s="3" t="b">
        <v>0</v>
      </c>
      <c r="V2721" s="3" t="b">
        <v>0</v>
      </c>
      <c r="W2721" s="3" t="b">
        <v>0</v>
      </c>
      <c r="X2721" s="3" t="b">
        <v>1</v>
      </c>
      <c r="Y2721" s="3" t="b">
        <v>1</v>
      </c>
    </row>
    <row r="2722" spans="1:37">
      <c r="A2722" s="3" t="s">
        <v>72</v>
      </c>
      <c r="B2722" s="3" t="s">
        <v>71</v>
      </c>
      <c r="C2722" s="3" t="s">
        <v>73</v>
      </c>
      <c r="F2722" s="4">
        <v>42067.79490760417</v>
      </c>
      <c r="G2722" s="3" t="s">
        <v>47</v>
      </c>
      <c r="AC2722" s="3" t="s">
        <v>186</v>
      </c>
      <c r="AD2722" s="3" t="s">
        <v>185</v>
      </c>
      <c r="AE2722" s="3" t="s">
        <v>6</v>
      </c>
      <c r="AF2722" s="3" t="s">
        <v>77</v>
      </c>
      <c r="AI2722" s="3">
        <v>1198.25</v>
      </c>
      <c r="AJ2722" s="3" t="s">
        <v>184</v>
      </c>
      <c r="AK2722" s="3" t="s">
        <v>183</v>
      </c>
    </row>
    <row r="2723" spans="1:37">
      <c r="A2723" s="3" t="s">
        <v>72</v>
      </c>
      <c r="B2723" s="3" t="s">
        <v>71</v>
      </c>
      <c r="C2723" s="3" t="s">
        <v>73</v>
      </c>
      <c r="F2723" s="4">
        <v>42067.794976851852</v>
      </c>
      <c r="G2723" s="3" t="s">
        <v>7</v>
      </c>
      <c r="H2723" s="3">
        <v>74</v>
      </c>
      <c r="I2723" s="3">
        <v>139.63320999999999</v>
      </c>
      <c r="J2723" s="3">
        <v>35.414499999999997</v>
      </c>
      <c r="K2723" s="3" t="s">
        <v>304</v>
      </c>
      <c r="N2723" s="3" t="s">
        <v>246</v>
      </c>
      <c r="O2723" s="3" t="b">
        <v>1</v>
      </c>
      <c r="P2723" s="3" t="b">
        <v>0</v>
      </c>
      <c r="Q2723" s="3" t="b">
        <v>0</v>
      </c>
      <c r="R2723" s="3" t="b">
        <v>0</v>
      </c>
      <c r="S2723" s="3" t="b">
        <v>0</v>
      </c>
      <c r="T2723" s="3" t="b">
        <v>0</v>
      </c>
      <c r="U2723" s="3" t="b">
        <v>0</v>
      </c>
      <c r="V2723" s="3" t="b">
        <v>0</v>
      </c>
      <c r="W2723" s="3" t="b">
        <v>0</v>
      </c>
      <c r="X2723" s="3" t="b">
        <v>1</v>
      </c>
      <c r="Y2723" s="3" t="b">
        <v>1</v>
      </c>
    </row>
    <row r="2724" spans="1:37">
      <c r="A2724" s="3" t="s">
        <v>72</v>
      </c>
      <c r="B2724" s="3" t="s">
        <v>71</v>
      </c>
      <c r="C2724" s="3" t="s">
        <v>73</v>
      </c>
      <c r="F2724" s="4">
        <v>42067.795011805552</v>
      </c>
      <c r="G2724" s="3" t="s">
        <v>47</v>
      </c>
      <c r="AC2724" s="3" t="s">
        <v>186</v>
      </c>
      <c r="AD2724" s="3" t="s">
        <v>185</v>
      </c>
      <c r="AE2724" s="3" t="s">
        <v>6</v>
      </c>
      <c r="AF2724" s="3" t="s">
        <v>77</v>
      </c>
      <c r="AI2724" s="3">
        <v>1730.25</v>
      </c>
      <c r="AJ2724" s="3" t="s">
        <v>184</v>
      </c>
      <c r="AK2724" s="3" t="s">
        <v>183</v>
      </c>
    </row>
    <row r="2725" spans="1:37">
      <c r="A2725" s="3" t="s">
        <v>72</v>
      </c>
      <c r="B2725" s="3" t="s">
        <v>71</v>
      </c>
      <c r="C2725" s="3" t="s">
        <v>73</v>
      </c>
      <c r="F2725" s="4">
        <v>42067.795046446758</v>
      </c>
      <c r="G2725" s="3" t="s">
        <v>47</v>
      </c>
      <c r="AC2725" s="3" t="s">
        <v>186</v>
      </c>
      <c r="AD2725" s="3" t="s">
        <v>185</v>
      </c>
      <c r="AE2725" s="3" t="s">
        <v>6</v>
      </c>
      <c r="AF2725" s="3" t="s">
        <v>77</v>
      </c>
      <c r="AI2725" s="3">
        <v>1052.25</v>
      </c>
      <c r="AJ2725" s="3" t="s">
        <v>184</v>
      </c>
      <c r="AK2725" s="3" t="s">
        <v>183</v>
      </c>
    </row>
    <row r="2726" spans="1:37">
      <c r="A2726" s="3" t="s">
        <v>72</v>
      </c>
      <c r="B2726" s="3" t="s">
        <v>71</v>
      </c>
      <c r="C2726" s="3" t="s">
        <v>73</v>
      </c>
      <c r="F2726" s="4">
        <v>42067.795127314814</v>
      </c>
      <c r="G2726" s="3" t="s">
        <v>7</v>
      </c>
      <c r="H2726" s="3">
        <v>77</v>
      </c>
      <c r="I2726" s="3">
        <v>139.63057000000001</v>
      </c>
      <c r="J2726" s="3">
        <v>35.413220000000003</v>
      </c>
      <c r="K2726" s="3" t="s">
        <v>304</v>
      </c>
      <c r="N2726" s="3" t="s">
        <v>246</v>
      </c>
      <c r="O2726" s="3" t="b">
        <v>1</v>
      </c>
      <c r="P2726" s="3" t="b">
        <v>0</v>
      </c>
      <c r="Q2726" s="3" t="b">
        <v>0</v>
      </c>
      <c r="R2726" s="3" t="b">
        <v>0</v>
      </c>
      <c r="S2726" s="3" t="b">
        <v>0</v>
      </c>
      <c r="T2726" s="3" t="b">
        <v>0</v>
      </c>
      <c r="U2726" s="3" t="b">
        <v>0</v>
      </c>
      <c r="V2726" s="3" t="b">
        <v>0</v>
      </c>
      <c r="W2726" s="3" t="b">
        <v>0</v>
      </c>
      <c r="X2726" s="3" t="b">
        <v>1</v>
      </c>
      <c r="Y2726" s="3" t="b">
        <v>1</v>
      </c>
    </row>
    <row r="2727" spans="1:37">
      <c r="A2727" s="3" t="s">
        <v>72</v>
      </c>
      <c r="B2727" s="3" t="s">
        <v>71</v>
      </c>
      <c r="C2727" s="3" t="s">
        <v>73</v>
      </c>
      <c r="F2727" s="4">
        <v>42067.795237962964</v>
      </c>
      <c r="G2727" s="3" t="s">
        <v>47</v>
      </c>
      <c r="AC2727" s="3" t="s">
        <v>206</v>
      </c>
      <c r="AD2727" s="3" t="s">
        <v>205</v>
      </c>
      <c r="AE2727" s="3" t="s">
        <v>6</v>
      </c>
      <c r="AF2727" s="3" t="s">
        <v>77</v>
      </c>
      <c r="AI2727" s="3">
        <v>87</v>
      </c>
      <c r="AJ2727" s="3" t="s">
        <v>204</v>
      </c>
      <c r="AK2727" s="3" t="s">
        <v>203</v>
      </c>
    </row>
    <row r="2728" spans="1:37">
      <c r="A2728" s="3" t="s">
        <v>72</v>
      </c>
      <c r="B2728" s="3" t="s">
        <v>71</v>
      </c>
      <c r="C2728" s="3" t="s">
        <v>73</v>
      </c>
      <c r="F2728" s="4">
        <v>42067.795243136577</v>
      </c>
      <c r="G2728" s="3" t="s">
        <v>47</v>
      </c>
      <c r="AC2728" s="3" t="s">
        <v>186</v>
      </c>
      <c r="AD2728" s="3" t="s">
        <v>185</v>
      </c>
      <c r="AE2728" s="3" t="s">
        <v>6</v>
      </c>
      <c r="AF2728" s="3" t="s">
        <v>77</v>
      </c>
      <c r="AI2728" s="3">
        <v>1571</v>
      </c>
      <c r="AJ2728" s="3" t="s">
        <v>184</v>
      </c>
      <c r="AK2728" s="3" t="s">
        <v>183</v>
      </c>
    </row>
    <row r="2729" spans="1:37">
      <c r="A2729" s="3" t="s">
        <v>72</v>
      </c>
      <c r="B2729" s="3" t="s">
        <v>71</v>
      </c>
      <c r="C2729" s="3" t="s">
        <v>73</v>
      </c>
      <c r="F2729" s="4">
        <v>42067.795254826386</v>
      </c>
      <c r="G2729" s="3" t="s">
        <v>47</v>
      </c>
      <c r="AC2729" s="3" t="s">
        <v>186</v>
      </c>
      <c r="AD2729" s="3" t="s">
        <v>185</v>
      </c>
      <c r="AE2729" s="3" t="s">
        <v>6</v>
      </c>
      <c r="AF2729" s="3" t="s">
        <v>77</v>
      </c>
      <c r="AI2729" s="3">
        <v>990.5</v>
      </c>
      <c r="AJ2729" s="3" t="s">
        <v>184</v>
      </c>
      <c r="AK2729" s="3" t="s">
        <v>183</v>
      </c>
    </row>
    <row r="2730" spans="1:37">
      <c r="A2730" s="3" t="s">
        <v>72</v>
      </c>
      <c r="B2730" s="3" t="s">
        <v>71</v>
      </c>
      <c r="C2730" s="3" t="s">
        <v>73</v>
      </c>
      <c r="F2730" s="4">
        <v>42067.795277777775</v>
      </c>
      <c r="G2730" s="3" t="s">
        <v>7</v>
      </c>
      <c r="H2730" s="3">
        <v>77</v>
      </c>
      <c r="I2730" s="3">
        <v>139.62818999999999</v>
      </c>
      <c r="J2730" s="3">
        <v>35.411740000000002</v>
      </c>
      <c r="K2730" s="3" t="s">
        <v>541</v>
      </c>
      <c r="N2730" s="3" t="s">
        <v>246</v>
      </c>
      <c r="O2730" s="3" t="b">
        <v>1</v>
      </c>
      <c r="P2730" s="3" t="b">
        <v>0</v>
      </c>
      <c r="Q2730" s="3" t="b">
        <v>0</v>
      </c>
      <c r="R2730" s="3" t="b">
        <v>0</v>
      </c>
      <c r="S2730" s="3" t="b">
        <v>0</v>
      </c>
      <c r="T2730" s="3" t="b">
        <v>0</v>
      </c>
      <c r="U2730" s="3" t="b">
        <v>0</v>
      </c>
      <c r="V2730" s="3" t="b">
        <v>0</v>
      </c>
      <c r="W2730" s="3" t="b">
        <v>0</v>
      </c>
      <c r="X2730" s="3" t="b">
        <v>1</v>
      </c>
      <c r="Y2730" s="3" t="b">
        <v>1</v>
      </c>
    </row>
    <row r="2731" spans="1:37">
      <c r="A2731" s="3" t="s">
        <v>72</v>
      </c>
      <c r="B2731" s="3" t="s">
        <v>71</v>
      </c>
      <c r="C2731" s="3" t="s">
        <v>73</v>
      </c>
      <c r="F2731" s="4">
        <v>42067.795312812501</v>
      </c>
      <c r="G2731" s="3" t="s">
        <v>47</v>
      </c>
      <c r="AC2731" s="3" t="s">
        <v>186</v>
      </c>
      <c r="AD2731" s="3" t="s">
        <v>185</v>
      </c>
      <c r="AE2731" s="3" t="s">
        <v>6</v>
      </c>
      <c r="AF2731" s="3" t="s">
        <v>77</v>
      </c>
      <c r="AI2731" s="3">
        <v>1664.75</v>
      </c>
      <c r="AJ2731" s="3" t="s">
        <v>184</v>
      </c>
      <c r="AK2731" s="3" t="s">
        <v>183</v>
      </c>
    </row>
    <row r="2732" spans="1:37">
      <c r="A2732" s="3" t="s">
        <v>72</v>
      </c>
      <c r="B2732" s="3" t="s">
        <v>71</v>
      </c>
      <c r="C2732" s="3" t="s">
        <v>73</v>
      </c>
      <c r="F2732" s="4">
        <v>42067.795324108796</v>
      </c>
      <c r="G2732" s="3" t="s">
        <v>47</v>
      </c>
      <c r="AC2732" s="3" t="s">
        <v>186</v>
      </c>
      <c r="AD2732" s="3" t="s">
        <v>185</v>
      </c>
      <c r="AE2732" s="3" t="s">
        <v>6</v>
      </c>
      <c r="AF2732" s="3" t="s">
        <v>77</v>
      </c>
      <c r="AI2732" s="3">
        <v>964</v>
      </c>
      <c r="AJ2732" s="3" t="s">
        <v>184</v>
      </c>
      <c r="AK2732" s="3" t="s">
        <v>183</v>
      </c>
    </row>
    <row r="2733" spans="1:37">
      <c r="A2733" s="3" t="s">
        <v>72</v>
      </c>
      <c r="B2733" s="3" t="s">
        <v>71</v>
      </c>
      <c r="C2733" s="3" t="s">
        <v>73</v>
      </c>
      <c r="F2733" s="4">
        <v>42067.795370370368</v>
      </c>
      <c r="G2733" s="3" t="s">
        <v>7</v>
      </c>
      <c r="H2733" s="3">
        <v>79</v>
      </c>
      <c r="I2733" s="3">
        <v>139.62685999999999</v>
      </c>
      <c r="J2733" s="3">
        <v>35.410589999999999</v>
      </c>
      <c r="K2733" s="3" t="s">
        <v>304</v>
      </c>
      <c r="N2733" s="3" t="s">
        <v>246</v>
      </c>
      <c r="O2733" s="3" t="b">
        <v>1</v>
      </c>
      <c r="P2733" s="3" t="b">
        <v>0</v>
      </c>
      <c r="Q2733" s="3" t="b">
        <v>0</v>
      </c>
      <c r="R2733" s="3" t="b">
        <v>0</v>
      </c>
      <c r="S2733" s="3" t="b">
        <v>0</v>
      </c>
      <c r="T2733" s="3" t="b">
        <v>0</v>
      </c>
      <c r="U2733" s="3" t="b">
        <v>0</v>
      </c>
      <c r="V2733" s="3" t="b">
        <v>0</v>
      </c>
      <c r="W2733" s="3" t="b">
        <v>0</v>
      </c>
      <c r="X2733" s="3" t="b">
        <v>1</v>
      </c>
      <c r="Y2733" s="3" t="b">
        <v>1</v>
      </c>
    </row>
    <row r="2734" spans="1:37">
      <c r="A2734" s="3" t="s">
        <v>72</v>
      </c>
      <c r="B2734" s="3" t="s">
        <v>71</v>
      </c>
      <c r="C2734" s="3" t="s">
        <v>73</v>
      </c>
      <c r="F2734" s="4">
        <v>42067.79537068287</v>
      </c>
      <c r="G2734" s="3" t="s">
        <v>47</v>
      </c>
      <c r="AC2734" s="3" t="s">
        <v>186</v>
      </c>
      <c r="AD2734" s="3" t="s">
        <v>185</v>
      </c>
      <c r="AE2734" s="3" t="s">
        <v>6</v>
      </c>
      <c r="AF2734" s="3" t="s">
        <v>77</v>
      </c>
      <c r="AI2734" s="3">
        <v>1496</v>
      </c>
      <c r="AJ2734" s="3" t="s">
        <v>184</v>
      </c>
      <c r="AK2734" s="3" t="s">
        <v>183</v>
      </c>
    </row>
    <row r="2735" spans="1:37">
      <c r="A2735" s="3" t="s">
        <v>72</v>
      </c>
      <c r="B2735" s="3" t="s">
        <v>71</v>
      </c>
      <c r="C2735" s="3" t="s">
        <v>73</v>
      </c>
      <c r="F2735" s="4">
        <v>42067.795382094904</v>
      </c>
      <c r="G2735" s="3" t="s">
        <v>47</v>
      </c>
      <c r="AC2735" s="3" t="s">
        <v>186</v>
      </c>
      <c r="AD2735" s="3" t="s">
        <v>185</v>
      </c>
      <c r="AE2735" s="3" t="s">
        <v>6</v>
      </c>
      <c r="AF2735" s="3" t="s">
        <v>77</v>
      </c>
      <c r="AI2735" s="3">
        <v>924</v>
      </c>
      <c r="AJ2735" s="3" t="s">
        <v>184</v>
      </c>
      <c r="AK2735" s="3" t="s">
        <v>183</v>
      </c>
    </row>
    <row r="2736" spans="1:37">
      <c r="A2736" s="3" t="s">
        <v>72</v>
      </c>
      <c r="B2736" s="3" t="s">
        <v>71</v>
      </c>
      <c r="C2736" s="3" t="s">
        <v>73</v>
      </c>
      <c r="F2736" s="4">
        <v>42067.795470104167</v>
      </c>
      <c r="G2736" s="3" t="s">
        <v>47</v>
      </c>
      <c r="AC2736" s="3" t="s">
        <v>224</v>
      </c>
      <c r="AD2736" s="3" t="s">
        <v>223</v>
      </c>
      <c r="AE2736" s="3" t="s">
        <v>6</v>
      </c>
      <c r="AF2736" s="3" t="s">
        <v>77</v>
      </c>
      <c r="AI2736" s="3">
        <v>13.5</v>
      </c>
      <c r="AJ2736" s="3" t="s">
        <v>222</v>
      </c>
      <c r="AK2736" s="3" t="s">
        <v>221</v>
      </c>
    </row>
    <row r="2737" spans="1:37">
      <c r="A2737" s="3" t="s">
        <v>72</v>
      </c>
      <c r="B2737" s="3" t="s">
        <v>71</v>
      </c>
      <c r="C2737" s="3" t="s">
        <v>73</v>
      </c>
      <c r="F2737" s="4">
        <v>42067.795474537037</v>
      </c>
      <c r="G2737" s="3" t="s">
        <v>7</v>
      </c>
      <c r="H2737" s="3">
        <v>77</v>
      </c>
      <c r="I2737" s="3">
        <v>139.62559999999999</v>
      </c>
      <c r="J2737" s="3">
        <v>35.409149999999997</v>
      </c>
      <c r="K2737" s="3" t="s">
        <v>304</v>
      </c>
      <c r="N2737" s="3" t="s">
        <v>246</v>
      </c>
      <c r="O2737" s="3" t="b">
        <v>1</v>
      </c>
      <c r="P2737" s="3" t="b">
        <v>0</v>
      </c>
      <c r="Q2737" s="3" t="b">
        <v>0</v>
      </c>
      <c r="R2737" s="3" t="b">
        <v>0</v>
      </c>
      <c r="S2737" s="3" t="b">
        <v>0</v>
      </c>
      <c r="T2737" s="3" t="b">
        <v>0</v>
      </c>
      <c r="U2737" s="3" t="b">
        <v>0</v>
      </c>
      <c r="V2737" s="3" t="b">
        <v>0</v>
      </c>
      <c r="W2737" s="3" t="b">
        <v>0</v>
      </c>
      <c r="X2737" s="3" t="b">
        <v>1</v>
      </c>
      <c r="Y2737" s="3" t="b">
        <v>1</v>
      </c>
    </row>
    <row r="2738" spans="1:37">
      <c r="A2738" s="3" t="s">
        <v>72</v>
      </c>
      <c r="B2738" s="3" t="s">
        <v>71</v>
      </c>
      <c r="C2738" s="3" t="s">
        <v>73</v>
      </c>
      <c r="F2738" s="4">
        <v>42067.795474849539</v>
      </c>
      <c r="G2738" s="3" t="s">
        <v>47</v>
      </c>
      <c r="AC2738" s="3" t="s">
        <v>186</v>
      </c>
      <c r="AD2738" s="3" t="s">
        <v>185</v>
      </c>
      <c r="AE2738" s="3" t="s">
        <v>6</v>
      </c>
      <c r="AF2738" s="3" t="s">
        <v>77</v>
      </c>
      <c r="AI2738" s="3">
        <v>1040.5</v>
      </c>
      <c r="AJ2738" s="3" t="s">
        <v>184</v>
      </c>
      <c r="AK2738" s="3" t="s">
        <v>183</v>
      </c>
    </row>
    <row r="2739" spans="1:37">
      <c r="A2739" s="3" t="s">
        <v>72</v>
      </c>
      <c r="B2739" s="3" t="s">
        <v>71</v>
      </c>
      <c r="C2739" s="3" t="s">
        <v>73</v>
      </c>
      <c r="F2739" s="4">
        <v>42067.79548630787</v>
      </c>
      <c r="G2739" s="3" t="s">
        <v>47</v>
      </c>
      <c r="AC2739" s="3" t="s">
        <v>186</v>
      </c>
      <c r="AD2739" s="3" t="s">
        <v>185</v>
      </c>
      <c r="AE2739" s="3" t="s">
        <v>6</v>
      </c>
      <c r="AF2739" s="3" t="s">
        <v>77</v>
      </c>
      <c r="AI2739" s="3">
        <v>1930.25</v>
      </c>
      <c r="AJ2739" s="3" t="s">
        <v>184</v>
      </c>
      <c r="AK2739" s="3" t="s">
        <v>183</v>
      </c>
    </row>
    <row r="2740" spans="1:37">
      <c r="A2740" s="3" t="s">
        <v>72</v>
      </c>
      <c r="B2740" s="3" t="s">
        <v>71</v>
      </c>
      <c r="C2740" s="3" t="s">
        <v>73</v>
      </c>
      <c r="F2740" s="4">
        <v>42067.795532488424</v>
      </c>
      <c r="G2740" s="3" t="s">
        <v>47</v>
      </c>
      <c r="AC2740" s="3" t="s">
        <v>186</v>
      </c>
      <c r="AD2740" s="3" t="s">
        <v>185</v>
      </c>
      <c r="AE2740" s="3" t="s">
        <v>6</v>
      </c>
      <c r="AF2740" s="3" t="s">
        <v>77</v>
      </c>
      <c r="AI2740" s="3">
        <v>2236.5</v>
      </c>
      <c r="AJ2740" s="3" t="s">
        <v>184</v>
      </c>
      <c r="AK2740" s="3" t="s">
        <v>183</v>
      </c>
    </row>
    <row r="2741" spans="1:37">
      <c r="A2741" s="3" t="s">
        <v>72</v>
      </c>
      <c r="B2741" s="3" t="s">
        <v>71</v>
      </c>
      <c r="C2741" s="3" t="s">
        <v>73</v>
      </c>
      <c r="F2741" s="4">
        <v>42067.79555570602</v>
      </c>
      <c r="G2741" s="3" t="s">
        <v>47</v>
      </c>
      <c r="AC2741" s="3" t="s">
        <v>186</v>
      </c>
      <c r="AD2741" s="3" t="s">
        <v>185</v>
      </c>
      <c r="AE2741" s="3" t="s">
        <v>6</v>
      </c>
      <c r="AF2741" s="3" t="s">
        <v>77</v>
      </c>
      <c r="AI2741" s="3">
        <v>931.25</v>
      </c>
      <c r="AJ2741" s="3" t="s">
        <v>184</v>
      </c>
      <c r="AK2741" s="3" t="s">
        <v>183</v>
      </c>
    </row>
    <row r="2742" spans="1:37">
      <c r="A2742" s="3" t="s">
        <v>72</v>
      </c>
      <c r="B2742" s="3" t="s">
        <v>71</v>
      </c>
      <c r="C2742" s="3" t="s">
        <v>73</v>
      </c>
      <c r="F2742" s="4">
        <v>42067.795578854166</v>
      </c>
      <c r="G2742" s="3" t="s">
        <v>47</v>
      </c>
      <c r="AC2742" s="3" t="s">
        <v>186</v>
      </c>
      <c r="AD2742" s="3" t="s">
        <v>185</v>
      </c>
      <c r="AE2742" s="3" t="s">
        <v>6</v>
      </c>
      <c r="AF2742" s="3" t="s">
        <v>77</v>
      </c>
      <c r="AI2742" s="3">
        <v>1829.5</v>
      </c>
      <c r="AJ2742" s="3" t="s">
        <v>184</v>
      </c>
      <c r="AK2742" s="3" t="s">
        <v>183</v>
      </c>
    </row>
    <row r="2743" spans="1:37">
      <c r="A2743" s="3" t="s">
        <v>72</v>
      </c>
      <c r="B2743" s="3" t="s">
        <v>71</v>
      </c>
      <c r="C2743" s="3" t="s">
        <v>73</v>
      </c>
      <c r="F2743" s="4">
        <v>42067.795601851853</v>
      </c>
      <c r="G2743" s="3" t="s">
        <v>7</v>
      </c>
      <c r="H2743" s="3">
        <v>87</v>
      </c>
      <c r="I2743" s="3">
        <v>139.62414999999999</v>
      </c>
      <c r="J2743" s="3">
        <v>35.407179999999997</v>
      </c>
      <c r="K2743" s="3" t="s">
        <v>543</v>
      </c>
      <c r="N2743" s="3" t="s">
        <v>233</v>
      </c>
      <c r="O2743" s="3" t="b">
        <v>1</v>
      </c>
      <c r="P2743" s="3" t="b">
        <v>0</v>
      </c>
      <c r="Q2743" s="3" t="b">
        <v>0</v>
      </c>
      <c r="R2743" s="3" t="b">
        <v>0</v>
      </c>
      <c r="S2743" s="3" t="b">
        <v>0</v>
      </c>
      <c r="T2743" s="3" t="b">
        <v>0</v>
      </c>
      <c r="U2743" s="3" t="b">
        <v>0</v>
      </c>
      <c r="V2743" s="3" t="b">
        <v>0</v>
      </c>
      <c r="W2743" s="3" t="b">
        <v>0</v>
      </c>
      <c r="X2743" s="3" t="b">
        <v>1</v>
      </c>
      <c r="Y2743" s="3" t="b">
        <v>1</v>
      </c>
    </row>
    <row r="2744" spans="1:37">
      <c r="A2744" s="3" t="s">
        <v>72</v>
      </c>
      <c r="B2744" s="3" t="s">
        <v>71</v>
      </c>
      <c r="C2744" s="3" t="s">
        <v>73</v>
      </c>
      <c r="F2744" s="4">
        <v>42067.79561346065</v>
      </c>
      <c r="G2744" s="3" t="s">
        <v>47</v>
      </c>
      <c r="AC2744" s="3" t="s">
        <v>186</v>
      </c>
      <c r="AD2744" s="3" t="s">
        <v>185</v>
      </c>
      <c r="AE2744" s="3" t="s">
        <v>6</v>
      </c>
      <c r="AF2744" s="3" t="s">
        <v>77</v>
      </c>
      <c r="AI2744" s="3">
        <v>931.25</v>
      </c>
      <c r="AJ2744" s="3" t="s">
        <v>184</v>
      </c>
      <c r="AK2744" s="3" t="s">
        <v>183</v>
      </c>
    </row>
    <row r="2745" spans="1:37">
      <c r="A2745" s="3" t="s">
        <v>72</v>
      </c>
      <c r="B2745" s="3" t="s">
        <v>71</v>
      </c>
      <c r="C2745" s="3" t="s">
        <v>73</v>
      </c>
      <c r="F2745" s="4">
        <v>42067.795683020835</v>
      </c>
      <c r="G2745" s="3" t="s">
        <v>47</v>
      </c>
      <c r="AC2745" s="3" t="s">
        <v>186</v>
      </c>
      <c r="AD2745" s="3" t="s">
        <v>185</v>
      </c>
      <c r="AE2745" s="3" t="s">
        <v>6</v>
      </c>
      <c r="AF2745" s="3" t="s">
        <v>77</v>
      </c>
      <c r="AI2745" s="3">
        <v>1513.25</v>
      </c>
      <c r="AJ2745" s="3" t="s">
        <v>184</v>
      </c>
      <c r="AK2745" s="3" t="s">
        <v>183</v>
      </c>
    </row>
    <row r="2746" spans="1:37">
      <c r="A2746" s="3" t="s">
        <v>72</v>
      </c>
      <c r="B2746" s="3" t="s">
        <v>71</v>
      </c>
      <c r="C2746" s="3" t="s">
        <v>73</v>
      </c>
      <c r="F2746" s="4">
        <v>42067.795763969909</v>
      </c>
      <c r="G2746" s="3" t="s">
        <v>47</v>
      </c>
      <c r="AC2746" s="3" t="s">
        <v>186</v>
      </c>
      <c r="AD2746" s="3" t="s">
        <v>185</v>
      </c>
      <c r="AE2746" s="3" t="s">
        <v>6</v>
      </c>
      <c r="AF2746" s="3" t="s">
        <v>77</v>
      </c>
      <c r="AI2746" s="3">
        <v>0</v>
      </c>
      <c r="AJ2746" s="3" t="s">
        <v>184</v>
      </c>
      <c r="AK2746" s="3" t="s">
        <v>183</v>
      </c>
    </row>
    <row r="2747" spans="1:37">
      <c r="A2747" s="3" t="s">
        <v>72</v>
      </c>
      <c r="B2747" s="3" t="s">
        <v>71</v>
      </c>
      <c r="C2747" s="3" t="s">
        <v>73</v>
      </c>
      <c r="F2747" s="4">
        <v>42067.795798611114</v>
      </c>
      <c r="G2747" s="3" t="s">
        <v>7</v>
      </c>
      <c r="H2747" s="3">
        <v>61</v>
      </c>
      <c r="I2747" s="3">
        <v>139.62226999999999</v>
      </c>
      <c r="J2747" s="3">
        <v>35.404440000000001</v>
      </c>
      <c r="K2747" s="3" t="s">
        <v>304</v>
      </c>
      <c r="N2747" s="3" t="s">
        <v>233</v>
      </c>
      <c r="O2747" s="3" t="b">
        <v>1</v>
      </c>
      <c r="P2747" s="3" t="b">
        <v>0</v>
      </c>
      <c r="Q2747" s="3" t="b">
        <v>0</v>
      </c>
      <c r="R2747" s="3" t="b">
        <v>0</v>
      </c>
      <c r="S2747" s="3" t="b">
        <v>0</v>
      </c>
      <c r="T2747" s="3" t="b">
        <v>0</v>
      </c>
      <c r="U2747" s="3" t="b">
        <v>0</v>
      </c>
      <c r="V2747" s="3" t="b">
        <v>0</v>
      </c>
      <c r="W2747" s="3" t="b">
        <v>0</v>
      </c>
      <c r="X2747" s="3" t="b">
        <v>1</v>
      </c>
      <c r="Y2747" s="3" t="b">
        <v>1</v>
      </c>
    </row>
    <row r="2748" spans="1:37">
      <c r="A2748" s="3" t="s">
        <v>72</v>
      </c>
      <c r="B2748" s="3" t="s">
        <v>71</v>
      </c>
      <c r="C2748" s="3" t="s">
        <v>73</v>
      </c>
      <c r="F2748" s="4">
        <v>42067.795810266201</v>
      </c>
      <c r="G2748" s="3" t="s">
        <v>47</v>
      </c>
      <c r="AC2748" s="3" t="s">
        <v>186</v>
      </c>
      <c r="AD2748" s="3" t="s">
        <v>185</v>
      </c>
      <c r="AE2748" s="3" t="s">
        <v>6</v>
      </c>
      <c r="AF2748" s="3" t="s">
        <v>77</v>
      </c>
      <c r="AI2748" s="3">
        <v>0</v>
      </c>
      <c r="AJ2748" s="3" t="s">
        <v>184</v>
      </c>
      <c r="AK2748" s="3" t="s">
        <v>183</v>
      </c>
    </row>
    <row r="2749" spans="1:37">
      <c r="A2749" s="3" t="s">
        <v>72</v>
      </c>
      <c r="B2749" s="3" t="s">
        <v>71</v>
      </c>
      <c r="C2749" s="3" t="s">
        <v>73</v>
      </c>
      <c r="F2749" s="4">
        <v>42067.795821840278</v>
      </c>
      <c r="G2749" s="3" t="s">
        <v>47</v>
      </c>
      <c r="AC2749" s="3" t="s">
        <v>186</v>
      </c>
      <c r="AD2749" s="3" t="s">
        <v>185</v>
      </c>
      <c r="AE2749" s="3" t="s">
        <v>6</v>
      </c>
      <c r="AF2749" s="3" t="s">
        <v>77</v>
      </c>
      <c r="AI2749" s="3">
        <v>1473.25</v>
      </c>
      <c r="AJ2749" s="3" t="s">
        <v>184</v>
      </c>
      <c r="AK2749" s="3" t="s">
        <v>183</v>
      </c>
    </row>
    <row r="2750" spans="1:37">
      <c r="A2750" s="3" t="s">
        <v>72</v>
      </c>
      <c r="B2750" s="3" t="s">
        <v>71</v>
      </c>
      <c r="C2750" s="3" t="s">
        <v>73</v>
      </c>
      <c r="F2750" s="4">
        <v>42067.795891203707</v>
      </c>
      <c r="G2750" s="3" t="s">
        <v>7</v>
      </c>
      <c r="H2750" s="3">
        <v>70</v>
      </c>
      <c r="I2750" s="3">
        <v>139.62147999999999</v>
      </c>
      <c r="J2750" s="3">
        <v>35.403320000000001</v>
      </c>
      <c r="K2750" s="3" t="s">
        <v>544</v>
      </c>
      <c r="N2750" s="3" t="s">
        <v>220</v>
      </c>
      <c r="O2750" s="3" t="b">
        <v>1</v>
      </c>
      <c r="P2750" s="3" t="b">
        <v>0</v>
      </c>
      <c r="Q2750" s="3" t="b">
        <v>0</v>
      </c>
      <c r="R2750" s="3" t="b">
        <v>0</v>
      </c>
      <c r="S2750" s="3" t="b">
        <v>0</v>
      </c>
      <c r="T2750" s="3" t="b">
        <v>0</v>
      </c>
      <c r="U2750" s="3" t="b">
        <v>0</v>
      </c>
      <c r="V2750" s="3" t="b">
        <v>0</v>
      </c>
      <c r="W2750" s="3" t="b">
        <v>0</v>
      </c>
      <c r="X2750" s="3" t="b">
        <v>1</v>
      </c>
      <c r="Y2750" s="3" t="b">
        <v>1</v>
      </c>
    </row>
    <row r="2751" spans="1:37">
      <c r="A2751" s="3" t="s">
        <v>72</v>
      </c>
      <c r="B2751" s="3" t="s">
        <v>71</v>
      </c>
      <c r="C2751" s="3" t="s">
        <v>73</v>
      </c>
      <c r="F2751" s="4">
        <v>42067.795937650466</v>
      </c>
      <c r="G2751" s="3" t="s">
        <v>47</v>
      </c>
      <c r="AC2751" s="3" t="s">
        <v>186</v>
      </c>
      <c r="AD2751" s="3" t="s">
        <v>185</v>
      </c>
      <c r="AE2751" s="3" t="s">
        <v>6</v>
      </c>
      <c r="AF2751" s="3" t="s">
        <v>77</v>
      </c>
      <c r="AI2751" s="3">
        <v>1953</v>
      </c>
      <c r="AJ2751" s="3" t="s">
        <v>184</v>
      </c>
      <c r="AK2751" s="3" t="s">
        <v>183</v>
      </c>
    </row>
    <row r="2752" spans="1:37">
      <c r="A2752" s="3" t="s">
        <v>72</v>
      </c>
      <c r="B2752" s="3" t="s">
        <v>71</v>
      </c>
      <c r="C2752" s="3" t="s">
        <v>73</v>
      </c>
      <c r="F2752" s="4">
        <v>42067.795960729163</v>
      </c>
      <c r="G2752" s="3" t="s">
        <v>47</v>
      </c>
      <c r="AC2752" s="3" t="s">
        <v>186</v>
      </c>
      <c r="AD2752" s="3" t="s">
        <v>185</v>
      </c>
      <c r="AE2752" s="3" t="s">
        <v>6</v>
      </c>
      <c r="AF2752" s="3" t="s">
        <v>77</v>
      </c>
      <c r="AI2752" s="3">
        <v>1040.5</v>
      </c>
      <c r="AJ2752" s="3" t="s">
        <v>184</v>
      </c>
      <c r="AK2752" s="3" t="s">
        <v>183</v>
      </c>
    </row>
    <row r="2753" spans="1:37">
      <c r="A2753" s="3" t="s">
        <v>72</v>
      </c>
      <c r="B2753" s="3" t="s">
        <v>71</v>
      </c>
      <c r="C2753" s="3" t="s">
        <v>73</v>
      </c>
      <c r="F2753" s="4">
        <v>42067.796041817128</v>
      </c>
      <c r="G2753" s="3" t="s">
        <v>47</v>
      </c>
      <c r="AC2753" s="3" t="s">
        <v>186</v>
      </c>
      <c r="AD2753" s="3" t="s">
        <v>185</v>
      </c>
      <c r="AE2753" s="3" t="s">
        <v>6</v>
      </c>
      <c r="AF2753" s="3" t="s">
        <v>77</v>
      </c>
      <c r="AI2753" s="3">
        <v>1721.75</v>
      </c>
      <c r="AJ2753" s="3" t="s">
        <v>184</v>
      </c>
      <c r="AK2753" s="3" t="s">
        <v>183</v>
      </c>
    </row>
    <row r="2754" spans="1:37">
      <c r="A2754" s="3" t="s">
        <v>72</v>
      </c>
      <c r="B2754" s="3" t="s">
        <v>71</v>
      </c>
      <c r="C2754" s="3" t="s">
        <v>73</v>
      </c>
      <c r="F2754" s="4">
        <v>42067.796064814815</v>
      </c>
      <c r="G2754" s="3" t="s">
        <v>7</v>
      </c>
      <c r="H2754" s="3">
        <v>79</v>
      </c>
      <c r="I2754" s="3">
        <v>139.61981</v>
      </c>
      <c r="J2754" s="3">
        <v>35.400829999999999</v>
      </c>
      <c r="K2754" s="3" t="s">
        <v>545</v>
      </c>
      <c r="N2754" s="3" t="s">
        <v>233</v>
      </c>
      <c r="O2754" s="3" t="b">
        <v>1</v>
      </c>
      <c r="P2754" s="3" t="b">
        <v>0</v>
      </c>
      <c r="Q2754" s="3" t="b">
        <v>0</v>
      </c>
      <c r="R2754" s="3" t="b">
        <v>0</v>
      </c>
      <c r="S2754" s="3" t="b">
        <v>0</v>
      </c>
      <c r="T2754" s="3" t="b">
        <v>0</v>
      </c>
      <c r="U2754" s="3" t="b">
        <v>0</v>
      </c>
      <c r="V2754" s="3" t="b">
        <v>0</v>
      </c>
      <c r="W2754" s="3" t="b">
        <v>0</v>
      </c>
      <c r="X2754" s="3" t="b">
        <v>1</v>
      </c>
      <c r="Y2754" s="3" t="b">
        <v>1</v>
      </c>
    </row>
    <row r="2755" spans="1:37">
      <c r="A2755" s="3" t="s">
        <v>72</v>
      </c>
      <c r="B2755" s="3" t="s">
        <v>71</v>
      </c>
      <c r="C2755" s="3" t="s">
        <v>73</v>
      </c>
      <c r="F2755" s="4">
        <v>42067.796076469909</v>
      </c>
      <c r="G2755" s="3" t="s">
        <v>47</v>
      </c>
      <c r="AC2755" s="3" t="s">
        <v>186</v>
      </c>
      <c r="AD2755" s="3" t="s">
        <v>185</v>
      </c>
      <c r="AE2755" s="3" t="s">
        <v>6</v>
      </c>
      <c r="AF2755" s="3" t="s">
        <v>77</v>
      </c>
      <c r="AI2755" s="3">
        <v>863.25</v>
      </c>
      <c r="AJ2755" s="3" t="s">
        <v>184</v>
      </c>
      <c r="AK2755" s="3" t="s">
        <v>183</v>
      </c>
    </row>
    <row r="2756" spans="1:37">
      <c r="A2756" s="3" t="s">
        <v>72</v>
      </c>
      <c r="B2756" s="3" t="s">
        <v>71</v>
      </c>
      <c r="C2756" s="3" t="s">
        <v>73</v>
      </c>
      <c r="F2756" s="4">
        <v>42067.796111261574</v>
      </c>
      <c r="G2756" s="3" t="s">
        <v>47</v>
      </c>
      <c r="AC2756" s="3" t="s">
        <v>186</v>
      </c>
      <c r="AD2756" s="3" t="s">
        <v>185</v>
      </c>
      <c r="AE2756" s="3" t="s">
        <v>6</v>
      </c>
      <c r="AF2756" s="3" t="s">
        <v>77</v>
      </c>
      <c r="AI2756" s="3">
        <v>2310</v>
      </c>
      <c r="AJ2756" s="3" t="s">
        <v>184</v>
      </c>
      <c r="AK2756" s="3" t="s">
        <v>183</v>
      </c>
    </row>
    <row r="2757" spans="1:37">
      <c r="A2757" s="3" t="s">
        <v>72</v>
      </c>
      <c r="B2757" s="3" t="s">
        <v>71</v>
      </c>
      <c r="C2757" s="3" t="s">
        <v>73</v>
      </c>
      <c r="F2757" s="4">
        <v>42067.796157407407</v>
      </c>
      <c r="G2757" s="3" t="s">
        <v>7</v>
      </c>
      <c r="H2757" s="3">
        <v>48</v>
      </c>
      <c r="I2757" s="3">
        <v>139.61909</v>
      </c>
      <c r="J2757" s="3">
        <v>35.399760000000001</v>
      </c>
      <c r="K2757" s="3" t="s">
        <v>545</v>
      </c>
      <c r="N2757" s="3" t="s">
        <v>233</v>
      </c>
      <c r="O2757" s="3" t="b">
        <v>1</v>
      </c>
      <c r="P2757" s="3" t="b">
        <v>0</v>
      </c>
      <c r="Q2757" s="3" t="b">
        <v>0</v>
      </c>
      <c r="R2757" s="3" t="b">
        <v>0</v>
      </c>
      <c r="S2757" s="3" t="b">
        <v>0</v>
      </c>
      <c r="T2757" s="3" t="b">
        <v>0</v>
      </c>
      <c r="U2757" s="3" t="b">
        <v>0</v>
      </c>
      <c r="V2757" s="3" t="b">
        <v>0</v>
      </c>
      <c r="W2757" s="3" t="b">
        <v>0</v>
      </c>
      <c r="X2757" s="3" t="b">
        <v>1</v>
      </c>
      <c r="Y2757" s="3" t="b">
        <v>1</v>
      </c>
    </row>
    <row r="2758" spans="1:37">
      <c r="A2758" s="3" t="s">
        <v>72</v>
      </c>
      <c r="B2758" s="3" t="s">
        <v>71</v>
      </c>
      <c r="C2758" s="3" t="s">
        <v>73</v>
      </c>
      <c r="F2758" s="4">
        <v>42067.79616917824</v>
      </c>
      <c r="G2758" s="3" t="s">
        <v>47</v>
      </c>
      <c r="AC2758" s="3" t="s">
        <v>186</v>
      </c>
      <c r="AD2758" s="3" t="s">
        <v>185</v>
      </c>
      <c r="AE2758" s="3" t="s">
        <v>6</v>
      </c>
      <c r="AF2758" s="3" t="s">
        <v>77</v>
      </c>
      <c r="AI2758" s="3">
        <v>2264</v>
      </c>
      <c r="AJ2758" s="3" t="s">
        <v>184</v>
      </c>
      <c r="AK2758" s="3" t="s">
        <v>183</v>
      </c>
    </row>
    <row r="2759" spans="1:37">
      <c r="A2759" s="3" t="s">
        <v>72</v>
      </c>
      <c r="B2759" s="3" t="s">
        <v>71</v>
      </c>
      <c r="C2759" s="3" t="s">
        <v>73</v>
      </c>
      <c r="F2759" s="4">
        <v>42067.796203784725</v>
      </c>
      <c r="G2759" s="3" t="s">
        <v>47</v>
      </c>
      <c r="AC2759" s="3" t="s">
        <v>186</v>
      </c>
      <c r="AD2759" s="3" t="s">
        <v>185</v>
      </c>
      <c r="AE2759" s="3" t="s">
        <v>6</v>
      </c>
      <c r="AF2759" s="3" t="s">
        <v>77</v>
      </c>
      <c r="AI2759" s="3">
        <v>114</v>
      </c>
      <c r="AJ2759" s="3" t="s">
        <v>184</v>
      </c>
      <c r="AK2759" s="3" t="s">
        <v>183</v>
      </c>
    </row>
    <row r="2760" spans="1:37">
      <c r="A2760" s="3" t="s">
        <v>72</v>
      </c>
      <c r="B2760" s="3" t="s">
        <v>71</v>
      </c>
      <c r="C2760" s="3" t="s">
        <v>73</v>
      </c>
      <c r="F2760" s="4">
        <v>42067.796261574076</v>
      </c>
      <c r="G2760" s="3" t="s">
        <v>7</v>
      </c>
      <c r="H2760" s="3">
        <v>50</v>
      </c>
      <c r="I2760" s="3">
        <v>139.61841000000001</v>
      </c>
      <c r="J2760" s="3">
        <v>35.398780000000002</v>
      </c>
      <c r="K2760" s="3" t="s">
        <v>545</v>
      </c>
      <c r="N2760" s="3" t="s">
        <v>233</v>
      </c>
      <c r="O2760" s="3" t="b">
        <v>1</v>
      </c>
      <c r="P2760" s="3" t="b">
        <v>0</v>
      </c>
      <c r="Q2760" s="3" t="b">
        <v>0</v>
      </c>
      <c r="R2760" s="3" t="b">
        <v>0</v>
      </c>
      <c r="S2760" s="3" t="b">
        <v>0</v>
      </c>
      <c r="T2760" s="3" t="b">
        <v>0</v>
      </c>
      <c r="U2760" s="3" t="b">
        <v>0</v>
      </c>
      <c r="V2760" s="3" t="b">
        <v>0</v>
      </c>
      <c r="W2760" s="3" t="b">
        <v>0</v>
      </c>
      <c r="X2760" s="3" t="b">
        <v>1</v>
      </c>
      <c r="Y2760" s="3" t="b">
        <v>1</v>
      </c>
    </row>
    <row r="2761" spans="1:37">
      <c r="A2761" s="3" t="s">
        <v>72</v>
      </c>
      <c r="B2761" s="3" t="s">
        <v>71</v>
      </c>
      <c r="C2761" s="3" t="s">
        <v>73</v>
      </c>
      <c r="F2761" s="4">
        <v>42067.796396493053</v>
      </c>
      <c r="G2761" s="3" t="s">
        <v>47</v>
      </c>
      <c r="AC2761" s="3" t="s">
        <v>214</v>
      </c>
      <c r="AD2761" s="3" t="s">
        <v>213</v>
      </c>
      <c r="AE2761" s="3" t="s">
        <v>6</v>
      </c>
      <c r="AF2761" s="3" t="s">
        <v>77</v>
      </c>
      <c r="AI2761" s="3">
        <v>66.264899999999997</v>
      </c>
      <c r="AJ2761" s="3" t="s">
        <v>212</v>
      </c>
      <c r="AK2761" s="3" t="s">
        <v>211</v>
      </c>
    </row>
    <row r="2762" spans="1:37">
      <c r="A2762" s="3" t="s">
        <v>72</v>
      </c>
      <c r="B2762" s="3" t="s">
        <v>71</v>
      </c>
      <c r="C2762" s="3" t="s">
        <v>73</v>
      </c>
      <c r="F2762" s="4">
        <v>42067.796469907407</v>
      </c>
      <c r="G2762" s="3" t="s">
        <v>7</v>
      </c>
      <c r="H2762" s="3">
        <v>5</v>
      </c>
      <c r="I2762" s="3">
        <v>139.61815000000001</v>
      </c>
      <c r="J2762" s="3">
        <v>35.398299999999999</v>
      </c>
      <c r="K2762" s="3" t="s">
        <v>545</v>
      </c>
      <c r="N2762" s="3" t="s">
        <v>190</v>
      </c>
      <c r="O2762" s="3" t="b">
        <v>1</v>
      </c>
      <c r="P2762" s="3" t="b">
        <v>0</v>
      </c>
      <c r="Q2762" s="3" t="b">
        <v>0</v>
      </c>
      <c r="R2762" s="3" t="b">
        <v>0</v>
      </c>
      <c r="S2762" s="3" t="b">
        <v>0</v>
      </c>
      <c r="T2762" s="3" t="b">
        <v>0</v>
      </c>
      <c r="U2762" s="3" t="b">
        <v>0</v>
      </c>
      <c r="V2762" s="3" t="b">
        <v>0</v>
      </c>
      <c r="W2762" s="3" t="b">
        <v>0</v>
      </c>
      <c r="X2762" s="3" t="b">
        <v>1</v>
      </c>
      <c r="Y2762" s="3" t="b">
        <v>1</v>
      </c>
    </row>
    <row r="2763" spans="1:37">
      <c r="A2763" s="3" t="s">
        <v>72</v>
      </c>
      <c r="B2763" s="3" t="s">
        <v>71</v>
      </c>
      <c r="C2763" s="3" t="s">
        <v>73</v>
      </c>
      <c r="F2763" s="4">
        <v>42067.796597222223</v>
      </c>
      <c r="G2763" s="3" t="s">
        <v>7</v>
      </c>
      <c r="H2763" s="3">
        <v>20</v>
      </c>
      <c r="I2763" s="3">
        <v>139.61795000000001</v>
      </c>
      <c r="J2763" s="3">
        <v>35.397939999999998</v>
      </c>
      <c r="K2763" s="3" t="s">
        <v>546</v>
      </c>
      <c r="N2763" s="3" t="s">
        <v>233</v>
      </c>
      <c r="O2763" s="3" t="b">
        <v>1</v>
      </c>
      <c r="P2763" s="3" t="b">
        <v>0</v>
      </c>
      <c r="Q2763" s="3" t="b">
        <v>0</v>
      </c>
      <c r="R2763" s="3" t="b">
        <v>0</v>
      </c>
      <c r="S2763" s="3" t="b">
        <v>0</v>
      </c>
      <c r="T2763" s="3" t="b">
        <v>0</v>
      </c>
      <c r="U2763" s="3" t="b">
        <v>0</v>
      </c>
      <c r="V2763" s="3" t="b">
        <v>0</v>
      </c>
      <c r="W2763" s="3" t="b">
        <v>0</v>
      </c>
      <c r="X2763" s="3" t="b">
        <v>1</v>
      </c>
      <c r="Y2763" s="3" t="b">
        <v>1</v>
      </c>
    </row>
    <row r="2764" spans="1:37">
      <c r="A2764" s="3" t="s">
        <v>72</v>
      </c>
      <c r="B2764" s="3" t="s">
        <v>71</v>
      </c>
      <c r="C2764" s="3" t="s">
        <v>73</v>
      </c>
      <c r="F2764" s="4">
        <v>42067.797321261576</v>
      </c>
      <c r="G2764" s="3" t="s">
        <v>47</v>
      </c>
      <c r="AC2764" s="3" t="s">
        <v>206</v>
      </c>
      <c r="AD2764" s="3" t="s">
        <v>205</v>
      </c>
      <c r="AE2764" s="3" t="s">
        <v>6</v>
      </c>
      <c r="AF2764" s="3" t="s">
        <v>77</v>
      </c>
      <c r="AI2764" s="3">
        <v>78</v>
      </c>
      <c r="AJ2764" s="3" t="s">
        <v>204</v>
      </c>
      <c r="AK2764" s="3" t="s">
        <v>203</v>
      </c>
    </row>
    <row r="2765" spans="1:37">
      <c r="A2765" s="3" t="s">
        <v>72</v>
      </c>
      <c r="B2765" s="3" t="s">
        <v>71</v>
      </c>
      <c r="C2765" s="3" t="s">
        <v>73</v>
      </c>
      <c r="F2765" s="4">
        <v>42067.797337962962</v>
      </c>
      <c r="G2765" s="3" t="s">
        <v>7</v>
      </c>
      <c r="H2765" s="3">
        <v>4</v>
      </c>
      <c r="I2765" s="3">
        <v>139.61769000000001</v>
      </c>
      <c r="J2765" s="3">
        <v>35.397709999999996</v>
      </c>
      <c r="K2765" s="3" t="s">
        <v>545</v>
      </c>
      <c r="N2765" s="3" t="s">
        <v>190</v>
      </c>
      <c r="O2765" s="3" t="b">
        <v>1</v>
      </c>
      <c r="P2765" s="3" t="b">
        <v>0</v>
      </c>
      <c r="Q2765" s="3" t="b">
        <v>0</v>
      </c>
      <c r="R2765" s="3" t="b">
        <v>0</v>
      </c>
      <c r="S2765" s="3" t="b">
        <v>0</v>
      </c>
      <c r="T2765" s="3" t="b">
        <v>0</v>
      </c>
      <c r="U2765" s="3" t="b">
        <v>0</v>
      </c>
      <c r="V2765" s="3" t="b">
        <v>0</v>
      </c>
      <c r="W2765" s="3" t="b">
        <v>0</v>
      </c>
      <c r="X2765" s="3" t="b">
        <v>1</v>
      </c>
      <c r="Y2765" s="3" t="b">
        <v>0</v>
      </c>
    </row>
    <row r="2766" spans="1:37">
      <c r="A2766" s="3" t="s">
        <v>72</v>
      </c>
      <c r="B2766" s="3" t="s">
        <v>71</v>
      </c>
      <c r="C2766" s="3" t="s">
        <v>73</v>
      </c>
      <c r="F2766" s="4">
        <v>42067.797349733795</v>
      </c>
      <c r="G2766" s="3" t="s">
        <v>47</v>
      </c>
      <c r="AC2766" s="3" t="s">
        <v>186</v>
      </c>
      <c r="AD2766" s="3" t="s">
        <v>185</v>
      </c>
      <c r="AE2766" s="3" t="s">
        <v>6</v>
      </c>
      <c r="AF2766" s="3" t="s">
        <v>77</v>
      </c>
      <c r="AI2766" s="3">
        <v>0</v>
      </c>
      <c r="AJ2766" s="3" t="s">
        <v>184</v>
      </c>
      <c r="AK2766" s="3" t="s">
        <v>183</v>
      </c>
    </row>
    <row r="2767" spans="1:37">
      <c r="A2767" s="3" t="s">
        <v>72</v>
      </c>
      <c r="B2767" s="3" t="s">
        <v>71</v>
      </c>
      <c r="C2767" s="3" t="s">
        <v>73</v>
      </c>
      <c r="F2767" s="4">
        <v>42067.797361192126</v>
      </c>
      <c r="G2767" s="3" t="s">
        <v>47</v>
      </c>
      <c r="AC2767" s="3" t="s">
        <v>186</v>
      </c>
      <c r="AD2767" s="3" t="s">
        <v>185</v>
      </c>
      <c r="AE2767" s="3" t="s">
        <v>6</v>
      </c>
      <c r="AF2767" s="3" t="s">
        <v>77</v>
      </c>
      <c r="AI2767" s="3">
        <v>1413.25</v>
      </c>
      <c r="AJ2767" s="3" t="s">
        <v>184</v>
      </c>
      <c r="AK2767" s="3" t="s">
        <v>183</v>
      </c>
    </row>
    <row r="2768" spans="1:37">
      <c r="A2768" s="3" t="s">
        <v>72</v>
      </c>
      <c r="B2768" s="3" t="s">
        <v>71</v>
      </c>
      <c r="C2768" s="3" t="s">
        <v>73</v>
      </c>
      <c r="F2768" s="4">
        <v>42067.79738434028</v>
      </c>
      <c r="G2768" s="3" t="s">
        <v>47</v>
      </c>
      <c r="AC2768" s="3" t="s">
        <v>186</v>
      </c>
      <c r="AD2768" s="3" t="s">
        <v>185</v>
      </c>
      <c r="AE2768" s="3" t="s">
        <v>6</v>
      </c>
      <c r="AF2768" s="3" t="s">
        <v>77</v>
      </c>
      <c r="AI2768" s="3">
        <v>389.75</v>
      </c>
      <c r="AJ2768" s="3" t="s">
        <v>184</v>
      </c>
      <c r="AK2768" s="3" t="s">
        <v>183</v>
      </c>
    </row>
    <row r="2769" spans="1:38">
      <c r="A2769" s="3" t="s">
        <v>72</v>
      </c>
      <c r="B2769" s="3" t="s">
        <v>71</v>
      </c>
      <c r="C2769" s="3" t="s">
        <v>73</v>
      </c>
      <c r="F2769" s="4">
        <v>42067.797407557868</v>
      </c>
      <c r="G2769" s="3" t="s">
        <v>47</v>
      </c>
      <c r="AC2769" s="3" t="s">
        <v>186</v>
      </c>
      <c r="AD2769" s="3" t="s">
        <v>185</v>
      </c>
      <c r="AE2769" s="3" t="s">
        <v>6</v>
      </c>
      <c r="AF2769" s="3" t="s">
        <v>77</v>
      </c>
      <c r="AI2769" s="3">
        <v>1751.5</v>
      </c>
      <c r="AJ2769" s="3" t="s">
        <v>184</v>
      </c>
      <c r="AK2769" s="3" t="s">
        <v>183</v>
      </c>
    </row>
    <row r="2770" spans="1:38">
      <c r="A2770" s="3" t="s">
        <v>72</v>
      </c>
      <c r="B2770" s="3" t="s">
        <v>71</v>
      </c>
      <c r="C2770" s="3" t="s">
        <v>73</v>
      </c>
      <c r="F2770" s="4">
        <v>42067.797430636572</v>
      </c>
      <c r="G2770" s="3" t="s">
        <v>47</v>
      </c>
      <c r="AC2770" s="3" t="s">
        <v>186</v>
      </c>
      <c r="AD2770" s="3" t="s">
        <v>185</v>
      </c>
      <c r="AE2770" s="3" t="s">
        <v>6</v>
      </c>
      <c r="AF2770" s="3" t="s">
        <v>77</v>
      </c>
      <c r="AI2770" s="3">
        <v>257</v>
      </c>
      <c r="AJ2770" s="3" t="s">
        <v>184</v>
      </c>
      <c r="AK2770" s="3" t="s">
        <v>183</v>
      </c>
    </row>
    <row r="2771" spans="1:38">
      <c r="A2771" s="3" t="s">
        <v>72</v>
      </c>
      <c r="B2771" s="3" t="s">
        <v>71</v>
      </c>
      <c r="C2771" s="3" t="s">
        <v>73</v>
      </c>
      <c r="F2771" s="4">
        <v>42067.797442129631</v>
      </c>
      <c r="G2771" s="3" t="s">
        <v>7</v>
      </c>
      <c r="H2771" s="3">
        <v>28</v>
      </c>
      <c r="I2771" s="3">
        <v>139.61769000000001</v>
      </c>
      <c r="J2771" s="3">
        <v>35.397709999999996</v>
      </c>
      <c r="K2771" s="3" t="s">
        <v>545</v>
      </c>
      <c r="N2771" s="3" t="s">
        <v>233</v>
      </c>
      <c r="O2771" s="3" t="b">
        <v>1</v>
      </c>
      <c r="P2771" s="3" t="b">
        <v>0</v>
      </c>
      <c r="Q2771" s="3" t="b">
        <v>0</v>
      </c>
      <c r="R2771" s="3" t="b">
        <v>0</v>
      </c>
      <c r="S2771" s="3" t="b">
        <v>0</v>
      </c>
      <c r="T2771" s="3" t="b">
        <v>0</v>
      </c>
      <c r="U2771" s="3" t="b">
        <v>0</v>
      </c>
      <c r="V2771" s="3" t="b">
        <v>0</v>
      </c>
      <c r="W2771" s="3" t="b">
        <v>0</v>
      </c>
      <c r="X2771" s="3" t="b">
        <v>1</v>
      </c>
      <c r="Y2771" s="3" t="b">
        <v>0</v>
      </c>
    </row>
    <row r="2772" spans="1:38">
      <c r="A2772" s="3" t="s">
        <v>72</v>
      </c>
      <c r="B2772" s="3" t="s">
        <v>71</v>
      </c>
      <c r="C2772" s="3" t="s">
        <v>73</v>
      </c>
      <c r="F2772" s="4">
        <v>42067.797533946759</v>
      </c>
      <c r="G2772" s="3" t="s">
        <v>47</v>
      </c>
      <c r="AC2772" s="3" t="s">
        <v>450</v>
      </c>
      <c r="AD2772" s="3" t="s">
        <v>449</v>
      </c>
      <c r="AE2772" s="3" t="s">
        <v>6</v>
      </c>
      <c r="AF2772" s="3" t="s">
        <v>77</v>
      </c>
      <c r="AI2772" s="3">
        <v>-1.9417170286178589</v>
      </c>
      <c r="AJ2772" s="3" t="s">
        <v>444</v>
      </c>
      <c r="AK2772" s="3" t="s">
        <v>443</v>
      </c>
    </row>
    <row r="2773" spans="1:38">
      <c r="A2773" s="3" t="s">
        <v>72</v>
      </c>
      <c r="B2773" s="3" t="s">
        <v>71</v>
      </c>
      <c r="C2773" s="3" t="s">
        <v>73</v>
      </c>
      <c r="F2773" s="4">
        <v>42067.797533946759</v>
      </c>
      <c r="G2773" s="3" t="s">
        <v>47</v>
      </c>
      <c r="AC2773" s="3" t="s">
        <v>446</v>
      </c>
      <c r="AD2773" s="3" t="s">
        <v>445</v>
      </c>
      <c r="AE2773" s="3" t="s">
        <v>6</v>
      </c>
      <c r="AF2773" s="3" t="s">
        <v>77</v>
      </c>
      <c r="AI2773" s="3">
        <v>0.17651970684528351</v>
      </c>
      <c r="AJ2773" s="3" t="s">
        <v>444</v>
      </c>
      <c r="AK2773" s="3" t="s">
        <v>443</v>
      </c>
    </row>
    <row r="2774" spans="1:38">
      <c r="A2774" s="3" t="s">
        <v>72</v>
      </c>
      <c r="B2774" s="3" t="s">
        <v>71</v>
      </c>
      <c r="C2774" s="3" t="s">
        <v>73</v>
      </c>
      <c r="F2774" s="4">
        <v>42067.797533946759</v>
      </c>
      <c r="G2774" s="3" t="s">
        <v>47</v>
      </c>
      <c r="AC2774" s="3" t="s">
        <v>448</v>
      </c>
      <c r="AD2774" s="3" t="s">
        <v>447</v>
      </c>
      <c r="AE2774" s="3" t="s">
        <v>6</v>
      </c>
      <c r="AF2774" s="3" t="s">
        <v>77</v>
      </c>
      <c r="AI2774" s="3">
        <v>9.7085838317871094</v>
      </c>
      <c r="AJ2774" s="3" t="s">
        <v>444</v>
      </c>
      <c r="AK2774" s="3" t="s">
        <v>443</v>
      </c>
    </row>
    <row r="2775" spans="1:38">
      <c r="A2775" s="3" t="s">
        <v>72</v>
      </c>
      <c r="B2775" s="3" t="s">
        <v>71</v>
      </c>
      <c r="C2775" s="3" t="s">
        <v>73</v>
      </c>
      <c r="F2775" s="4">
        <v>42067.798182951388</v>
      </c>
      <c r="G2775" s="3" t="s">
        <v>47</v>
      </c>
      <c r="AC2775" s="3" t="s">
        <v>186</v>
      </c>
      <c r="AD2775" s="3" t="s">
        <v>185</v>
      </c>
      <c r="AE2775" s="3" t="s">
        <v>6</v>
      </c>
      <c r="AF2775" s="3" t="s">
        <v>77</v>
      </c>
      <c r="AI2775" s="3">
        <v>0</v>
      </c>
      <c r="AJ2775" s="3" t="s">
        <v>184</v>
      </c>
      <c r="AK2775" s="3" t="s">
        <v>183</v>
      </c>
    </row>
    <row r="2776" spans="1:38">
      <c r="A2776" s="3" t="s">
        <v>72</v>
      </c>
      <c r="B2776" s="3" t="s">
        <v>71</v>
      </c>
      <c r="C2776" s="3" t="s">
        <v>73</v>
      </c>
      <c r="F2776" s="4">
        <v>42067.798194444447</v>
      </c>
      <c r="G2776" s="3" t="s">
        <v>7</v>
      </c>
      <c r="H2776" s="3">
        <v>4</v>
      </c>
      <c r="I2776" s="3">
        <v>139.61769000000001</v>
      </c>
      <c r="J2776" s="3">
        <v>35.397709999999996</v>
      </c>
      <c r="K2776" s="3" t="s">
        <v>545</v>
      </c>
      <c r="N2776" s="3" t="s">
        <v>190</v>
      </c>
      <c r="O2776" s="3" t="b">
        <v>1</v>
      </c>
      <c r="P2776" s="3" t="b">
        <v>0</v>
      </c>
      <c r="Q2776" s="3" t="b">
        <v>0</v>
      </c>
      <c r="R2776" s="3" t="b">
        <v>0</v>
      </c>
      <c r="S2776" s="3" t="b">
        <v>0</v>
      </c>
      <c r="T2776" s="3" t="b">
        <v>0</v>
      </c>
      <c r="U2776" s="3" t="b">
        <v>0</v>
      </c>
      <c r="V2776" s="3" t="b">
        <v>0</v>
      </c>
      <c r="W2776" s="3" t="b">
        <v>0</v>
      </c>
      <c r="X2776" s="3" t="b">
        <v>1</v>
      </c>
      <c r="Y2776" s="3" t="b">
        <v>0</v>
      </c>
    </row>
    <row r="2777" spans="1:38">
      <c r="A2777" s="3" t="s">
        <v>72</v>
      </c>
      <c r="B2777" s="3" t="s">
        <v>71</v>
      </c>
      <c r="C2777" s="3" t="s">
        <v>73</v>
      </c>
      <c r="F2777" s="4">
        <v>42067.798206018517</v>
      </c>
      <c r="G2777" s="3" t="s">
        <v>81</v>
      </c>
      <c r="N2777" s="3" t="s">
        <v>217</v>
      </c>
      <c r="AL2777" s="3" t="s">
        <v>412</v>
      </c>
    </row>
    <row r="2778" spans="1:38">
      <c r="A2778" s="3" t="s">
        <v>72</v>
      </c>
      <c r="B2778" s="3" t="s">
        <v>71</v>
      </c>
      <c r="C2778" s="3" t="s">
        <v>73</v>
      </c>
      <c r="F2778" s="4">
        <v>42067.798206215281</v>
      </c>
      <c r="G2778" s="3" t="s">
        <v>47</v>
      </c>
      <c r="AC2778" s="3" t="s">
        <v>186</v>
      </c>
      <c r="AD2778" s="3" t="s">
        <v>185</v>
      </c>
      <c r="AE2778" s="3" t="s">
        <v>6</v>
      </c>
      <c r="AF2778" s="3" t="s">
        <v>77</v>
      </c>
      <c r="AI2778" s="3">
        <v>1737.5</v>
      </c>
      <c r="AJ2778" s="3" t="s">
        <v>184</v>
      </c>
      <c r="AK2778" s="3" t="s">
        <v>183</v>
      </c>
    </row>
    <row r="2779" spans="1:38">
      <c r="A2779" s="3" t="s">
        <v>72</v>
      </c>
      <c r="B2779" s="3" t="s">
        <v>71</v>
      </c>
      <c r="C2779" s="3" t="s">
        <v>73</v>
      </c>
      <c r="F2779" s="4">
        <v>42067.798212881942</v>
      </c>
      <c r="G2779" s="3" t="s">
        <v>47</v>
      </c>
      <c r="AC2779" s="3" t="s">
        <v>450</v>
      </c>
      <c r="AD2779" s="3" t="s">
        <v>449</v>
      </c>
      <c r="AE2779" s="3" t="s">
        <v>6</v>
      </c>
      <c r="AF2779" s="3" t="s">
        <v>77</v>
      </c>
      <c r="AI2779" s="3">
        <v>1.2356380224227905</v>
      </c>
      <c r="AJ2779" s="3" t="s">
        <v>444</v>
      </c>
      <c r="AK2779" s="3" t="s">
        <v>443</v>
      </c>
    </row>
    <row r="2780" spans="1:38">
      <c r="A2780" s="3" t="s">
        <v>72</v>
      </c>
      <c r="B2780" s="3" t="s">
        <v>71</v>
      </c>
      <c r="C2780" s="3" t="s">
        <v>73</v>
      </c>
      <c r="F2780" s="4">
        <v>42067.798212881942</v>
      </c>
      <c r="G2780" s="3" t="s">
        <v>47</v>
      </c>
      <c r="AC2780" s="3" t="s">
        <v>448</v>
      </c>
      <c r="AD2780" s="3" t="s">
        <v>447</v>
      </c>
      <c r="AE2780" s="3" t="s">
        <v>6</v>
      </c>
      <c r="AF2780" s="3" t="s">
        <v>77</v>
      </c>
      <c r="AI2780" s="3">
        <v>9.7085838317871094</v>
      </c>
      <c r="AJ2780" s="3" t="s">
        <v>444</v>
      </c>
      <c r="AK2780" s="3" t="s">
        <v>443</v>
      </c>
    </row>
    <row r="2781" spans="1:38">
      <c r="A2781" s="3" t="s">
        <v>72</v>
      </c>
      <c r="B2781" s="3" t="s">
        <v>71</v>
      </c>
      <c r="C2781" s="3" t="s">
        <v>73</v>
      </c>
      <c r="F2781" s="4">
        <v>42067.798212881942</v>
      </c>
      <c r="G2781" s="3" t="s">
        <v>47</v>
      </c>
      <c r="AC2781" s="3" t="s">
        <v>446</v>
      </c>
      <c r="AD2781" s="3" t="s">
        <v>445</v>
      </c>
      <c r="AE2781" s="3" t="s">
        <v>6</v>
      </c>
      <c r="AF2781" s="3" t="s">
        <v>77</v>
      </c>
      <c r="AI2781" s="3">
        <v>0</v>
      </c>
      <c r="AJ2781" s="3" t="s">
        <v>444</v>
      </c>
      <c r="AK2781" s="3" t="s">
        <v>443</v>
      </c>
    </row>
    <row r="2782" spans="1:38">
      <c r="A2782" s="3" t="s">
        <v>72</v>
      </c>
      <c r="B2782" s="3" t="s">
        <v>71</v>
      </c>
      <c r="C2782" s="3" t="s">
        <v>73</v>
      </c>
      <c r="F2782" s="4">
        <v>42067.798217673611</v>
      </c>
      <c r="G2782" s="3" t="s">
        <v>47</v>
      </c>
      <c r="AC2782" s="3" t="s">
        <v>186</v>
      </c>
      <c r="AD2782" s="3" t="s">
        <v>185</v>
      </c>
      <c r="AE2782" s="3" t="s">
        <v>6</v>
      </c>
      <c r="AF2782" s="3" t="s">
        <v>77</v>
      </c>
      <c r="AI2782" s="3">
        <v>1953</v>
      </c>
      <c r="AJ2782" s="3" t="s">
        <v>184</v>
      </c>
      <c r="AK2782" s="3" t="s">
        <v>183</v>
      </c>
    </row>
    <row r="2783" spans="1:38">
      <c r="A2783" s="3" t="s">
        <v>72</v>
      </c>
      <c r="B2783" s="3" t="s">
        <v>71</v>
      </c>
      <c r="C2783" s="3" t="s">
        <v>73</v>
      </c>
      <c r="F2783" s="4">
        <v>42067.798229166663</v>
      </c>
      <c r="G2783" s="3" t="s">
        <v>7</v>
      </c>
      <c r="H2783" s="3">
        <v>24</v>
      </c>
      <c r="I2783" s="3">
        <v>139.61769000000001</v>
      </c>
      <c r="J2783" s="3">
        <v>35.397709999999996</v>
      </c>
      <c r="K2783" s="3" t="s">
        <v>545</v>
      </c>
      <c r="N2783" s="3" t="s">
        <v>233</v>
      </c>
      <c r="O2783" s="3" t="b">
        <v>1</v>
      </c>
      <c r="P2783" s="3" t="b">
        <v>0</v>
      </c>
      <c r="Q2783" s="3" t="b">
        <v>0</v>
      </c>
      <c r="R2783" s="3" t="b">
        <v>0</v>
      </c>
      <c r="S2783" s="3" t="b">
        <v>0</v>
      </c>
      <c r="T2783" s="3" t="b">
        <v>0</v>
      </c>
      <c r="U2783" s="3" t="b">
        <v>0</v>
      </c>
      <c r="V2783" s="3" t="b">
        <v>0</v>
      </c>
      <c r="W2783" s="3" t="b">
        <v>0</v>
      </c>
      <c r="X2783" s="3" t="b">
        <v>1</v>
      </c>
      <c r="Y2783" s="3" t="b">
        <v>0</v>
      </c>
    </row>
    <row r="2784" spans="1:38">
      <c r="A2784" s="3" t="s">
        <v>72</v>
      </c>
      <c r="B2784" s="3" t="s">
        <v>71</v>
      </c>
      <c r="C2784" s="3" t="s">
        <v>73</v>
      </c>
      <c r="F2784" s="4">
        <v>42067.798229201391</v>
      </c>
      <c r="G2784" s="3" t="s">
        <v>47</v>
      </c>
      <c r="AC2784" s="3" t="s">
        <v>186</v>
      </c>
      <c r="AD2784" s="3" t="s">
        <v>185</v>
      </c>
      <c r="AE2784" s="3" t="s">
        <v>6</v>
      </c>
      <c r="AF2784" s="3" t="s">
        <v>77</v>
      </c>
      <c r="AI2784" s="3">
        <v>1165.5</v>
      </c>
      <c r="AJ2784" s="3" t="s">
        <v>184</v>
      </c>
      <c r="AK2784" s="3" t="s">
        <v>183</v>
      </c>
    </row>
    <row r="2785" spans="1:38">
      <c r="A2785" s="3" t="s">
        <v>72</v>
      </c>
      <c r="B2785" s="3" t="s">
        <v>71</v>
      </c>
      <c r="C2785" s="3" t="s">
        <v>73</v>
      </c>
      <c r="F2785" s="4">
        <v>42067.798240937504</v>
      </c>
      <c r="G2785" s="3" t="s">
        <v>47</v>
      </c>
      <c r="AC2785" s="3" t="s">
        <v>186</v>
      </c>
      <c r="AD2785" s="3" t="s">
        <v>185</v>
      </c>
      <c r="AE2785" s="3" t="s">
        <v>6</v>
      </c>
      <c r="AF2785" s="3" t="s">
        <v>77</v>
      </c>
      <c r="AI2785" s="3">
        <v>1568.75</v>
      </c>
      <c r="AJ2785" s="3" t="s">
        <v>184</v>
      </c>
      <c r="AK2785" s="3" t="s">
        <v>183</v>
      </c>
    </row>
    <row r="2786" spans="1:38">
      <c r="A2786" s="3" t="s">
        <v>72</v>
      </c>
      <c r="B2786" s="3" t="s">
        <v>71</v>
      </c>
      <c r="C2786" s="3" t="s">
        <v>73</v>
      </c>
      <c r="F2786" s="4">
        <v>42067.798252465276</v>
      </c>
      <c r="G2786" s="3" t="s">
        <v>47</v>
      </c>
      <c r="AC2786" s="3" t="s">
        <v>186</v>
      </c>
      <c r="AD2786" s="3" t="s">
        <v>185</v>
      </c>
      <c r="AE2786" s="3" t="s">
        <v>6</v>
      </c>
      <c r="AF2786" s="3" t="s">
        <v>77</v>
      </c>
      <c r="AI2786" s="3">
        <v>231.25</v>
      </c>
      <c r="AJ2786" s="3" t="s">
        <v>184</v>
      </c>
      <c r="AK2786" s="3" t="s">
        <v>183</v>
      </c>
    </row>
    <row r="2787" spans="1:38">
      <c r="A2787" s="3" t="s">
        <v>72</v>
      </c>
      <c r="B2787" s="3" t="s">
        <v>71</v>
      </c>
      <c r="C2787" s="3" t="s">
        <v>73</v>
      </c>
      <c r="F2787" s="4">
        <v>42067.798261805554</v>
      </c>
      <c r="G2787" s="3" t="s">
        <v>47</v>
      </c>
      <c r="AC2787" s="3" t="s">
        <v>448</v>
      </c>
      <c r="AD2787" s="3" t="s">
        <v>447</v>
      </c>
      <c r="AE2787" s="3" t="s">
        <v>6</v>
      </c>
      <c r="AF2787" s="3" t="s">
        <v>77</v>
      </c>
      <c r="AI2787" s="3">
        <v>9.3555440902709961</v>
      </c>
      <c r="AJ2787" s="3" t="s">
        <v>444</v>
      </c>
      <c r="AK2787" s="3" t="s">
        <v>443</v>
      </c>
    </row>
    <row r="2788" spans="1:38">
      <c r="A2788" s="3" t="s">
        <v>72</v>
      </c>
      <c r="B2788" s="3" t="s">
        <v>71</v>
      </c>
      <c r="C2788" s="3" t="s">
        <v>73</v>
      </c>
      <c r="F2788" s="4">
        <v>42067.798261805554</v>
      </c>
      <c r="G2788" s="3" t="s">
        <v>47</v>
      </c>
      <c r="AC2788" s="3" t="s">
        <v>446</v>
      </c>
      <c r="AD2788" s="3" t="s">
        <v>445</v>
      </c>
      <c r="AE2788" s="3" t="s">
        <v>6</v>
      </c>
      <c r="AF2788" s="3" t="s">
        <v>77</v>
      </c>
      <c r="AI2788" s="3">
        <v>-0.88259851932525635</v>
      </c>
      <c r="AJ2788" s="3" t="s">
        <v>444</v>
      </c>
      <c r="AK2788" s="3" t="s">
        <v>443</v>
      </c>
    </row>
    <row r="2789" spans="1:38">
      <c r="A2789" s="3" t="s">
        <v>72</v>
      </c>
      <c r="B2789" s="3" t="s">
        <v>71</v>
      </c>
      <c r="C2789" s="3" t="s">
        <v>73</v>
      </c>
      <c r="F2789" s="4">
        <v>42067.798261805554</v>
      </c>
      <c r="G2789" s="3" t="s">
        <v>47</v>
      </c>
      <c r="AC2789" s="3" t="s">
        <v>450</v>
      </c>
      <c r="AD2789" s="3" t="s">
        <v>449</v>
      </c>
      <c r="AE2789" s="3" t="s">
        <v>6</v>
      </c>
      <c r="AF2789" s="3" t="s">
        <v>77</v>
      </c>
      <c r="AI2789" s="3">
        <v>-1.5886770486831665</v>
      </c>
      <c r="AJ2789" s="3" t="s">
        <v>444</v>
      </c>
      <c r="AK2789" s="3" t="s">
        <v>443</v>
      </c>
    </row>
    <row r="2790" spans="1:38">
      <c r="A2790" s="3" t="s">
        <v>72</v>
      </c>
      <c r="B2790" s="3" t="s">
        <v>71</v>
      </c>
      <c r="C2790" s="3" t="s">
        <v>73</v>
      </c>
      <c r="F2790" s="4">
        <v>42067.798298692127</v>
      </c>
      <c r="G2790" s="3" t="s">
        <v>47</v>
      </c>
      <c r="AC2790" s="3" t="s">
        <v>186</v>
      </c>
      <c r="AD2790" s="3" t="s">
        <v>185</v>
      </c>
      <c r="AE2790" s="3" t="s">
        <v>6</v>
      </c>
      <c r="AF2790" s="3" t="s">
        <v>77</v>
      </c>
      <c r="AI2790" s="3">
        <v>0</v>
      </c>
      <c r="AJ2790" s="3" t="s">
        <v>184</v>
      </c>
      <c r="AK2790" s="3" t="s">
        <v>183</v>
      </c>
    </row>
    <row r="2791" spans="1:38">
      <c r="A2791" s="3" t="s">
        <v>72</v>
      </c>
      <c r="B2791" s="3" t="s">
        <v>71</v>
      </c>
      <c r="C2791" s="3" t="s">
        <v>73</v>
      </c>
      <c r="F2791" s="4">
        <v>42067.798310185186</v>
      </c>
      <c r="G2791" s="3" t="s">
        <v>7</v>
      </c>
      <c r="H2791" s="3">
        <v>24</v>
      </c>
      <c r="I2791" s="3">
        <v>139.61769000000001</v>
      </c>
      <c r="J2791" s="3">
        <v>35.397709999999996</v>
      </c>
      <c r="K2791" s="3" t="s">
        <v>545</v>
      </c>
      <c r="N2791" s="3" t="s">
        <v>233</v>
      </c>
      <c r="O2791" s="3" t="b">
        <v>1</v>
      </c>
      <c r="P2791" s="3" t="b">
        <v>0</v>
      </c>
      <c r="Q2791" s="3" t="b">
        <v>0</v>
      </c>
      <c r="R2791" s="3" t="b">
        <v>0</v>
      </c>
      <c r="S2791" s="3" t="b">
        <v>0</v>
      </c>
      <c r="T2791" s="3" t="b">
        <v>0</v>
      </c>
      <c r="U2791" s="3" t="b">
        <v>0</v>
      </c>
      <c r="V2791" s="3" t="b">
        <v>0</v>
      </c>
      <c r="W2791" s="3" t="b">
        <v>0</v>
      </c>
      <c r="X2791" s="3" t="b">
        <v>1</v>
      </c>
      <c r="Y2791" s="3" t="b">
        <v>0</v>
      </c>
    </row>
    <row r="2792" spans="1:38">
      <c r="A2792" s="3" t="s">
        <v>72</v>
      </c>
      <c r="B2792" s="3" t="s">
        <v>71</v>
      </c>
      <c r="C2792" s="3" t="s">
        <v>73</v>
      </c>
      <c r="F2792" s="4">
        <v>42067.798314201391</v>
      </c>
      <c r="G2792" s="3" t="s">
        <v>47</v>
      </c>
      <c r="AC2792" s="3" t="s">
        <v>448</v>
      </c>
      <c r="AD2792" s="3" t="s">
        <v>447</v>
      </c>
      <c r="AE2792" s="3" t="s">
        <v>6</v>
      </c>
      <c r="AF2792" s="3" t="s">
        <v>77</v>
      </c>
      <c r="AI2792" s="3">
        <v>10.414660453796387</v>
      </c>
      <c r="AJ2792" s="3" t="s">
        <v>444</v>
      </c>
      <c r="AK2792" s="3" t="s">
        <v>443</v>
      </c>
    </row>
    <row r="2793" spans="1:38">
      <c r="A2793" s="3" t="s">
        <v>72</v>
      </c>
      <c r="B2793" s="3" t="s">
        <v>71</v>
      </c>
      <c r="C2793" s="3" t="s">
        <v>73</v>
      </c>
      <c r="F2793" s="4">
        <v>42067.798314201391</v>
      </c>
      <c r="G2793" s="3" t="s">
        <v>47</v>
      </c>
      <c r="AC2793" s="3" t="s">
        <v>446</v>
      </c>
      <c r="AD2793" s="3" t="s">
        <v>445</v>
      </c>
      <c r="AE2793" s="3" t="s">
        <v>6</v>
      </c>
      <c r="AF2793" s="3" t="s">
        <v>77</v>
      </c>
      <c r="AI2793" s="3">
        <v>-0.35303941369056702</v>
      </c>
      <c r="AJ2793" s="3" t="s">
        <v>444</v>
      </c>
      <c r="AK2793" s="3" t="s">
        <v>443</v>
      </c>
    </row>
    <row r="2794" spans="1:38">
      <c r="A2794" s="3" t="s">
        <v>72</v>
      </c>
      <c r="B2794" s="3" t="s">
        <v>71</v>
      </c>
      <c r="C2794" s="3" t="s">
        <v>73</v>
      </c>
      <c r="F2794" s="4">
        <v>42067.798314201391</v>
      </c>
      <c r="G2794" s="3" t="s">
        <v>47</v>
      </c>
      <c r="AC2794" s="3" t="s">
        <v>450</v>
      </c>
      <c r="AD2794" s="3" t="s">
        <v>449</v>
      </c>
      <c r="AE2794" s="3" t="s">
        <v>6</v>
      </c>
      <c r="AF2794" s="3" t="s">
        <v>77</v>
      </c>
      <c r="AI2794" s="3">
        <v>1.2356380224227905</v>
      </c>
      <c r="AJ2794" s="3" t="s">
        <v>444</v>
      </c>
      <c r="AK2794" s="3" t="s">
        <v>443</v>
      </c>
    </row>
    <row r="2795" spans="1:38">
      <c r="A2795" s="3" t="s">
        <v>72</v>
      </c>
      <c r="B2795" s="3" t="s">
        <v>71</v>
      </c>
      <c r="C2795" s="3" t="s">
        <v>73</v>
      </c>
      <c r="F2795" s="4">
        <v>42067.798333483799</v>
      </c>
      <c r="G2795" s="3" t="s">
        <v>47</v>
      </c>
      <c r="AC2795" s="3" t="s">
        <v>186</v>
      </c>
      <c r="AD2795" s="3" t="s">
        <v>185</v>
      </c>
      <c r="AE2795" s="3" t="s">
        <v>6</v>
      </c>
      <c r="AF2795" s="3" t="s">
        <v>77</v>
      </c>
      <c r="AI2795" s="3">
        <v>2303</v>
      </c>
      <c r="AJ2795" s="3" t="s">
        <v>184</v>
      </c>
      <c r="AK2795" s="3" t="s">
        <v>183</v>
      </c>
    </row>
    <row r="2796" spans="1:38">
      <c r="A2796" s="3" t="s">
        <v>72</v>
      </c>
      <c r="B2796" s="3" t="s">
        <v>71</v>
      </c>
      <c r="C2796" s="3" t="s">
        <v>73</v>
      </c>
      <c r="F2796" s="4">
        <v>42067.798353854167</v>
      </c>
      <c r="G2796" s="3" t="s">
        <v>81</v>
      </c>
      <c r="N2796" s="3" t="s">
        <v>238</v>
      </c>
      <c r="AL2796" s="3" t="s">
        <v>547</v>
      </c>
    </row>
    <row r="2797" spans="1:38">
      <c r="A2797" s="3" t="s">
        <v>72</v>
      </c>
      <c r="B2797" s="3" t="s">
        <v>71</v>
      </c>
      <c r="C2797" s="3" t="s">
        <v>73</v>
      </c>
      <c r="F2797" s="4">
        <v>42067.798368055555</v>
      </c>
      <c r="G2797" s="3" t="s">
        <v>7</v>
      </c>
      <c r="H2797" s="3">
        <v>44</v>
      </c>
      <c r="I2797" s="3">
        <v>139.61607000000001</v>
      </c>
      <c r="J2797" s="3">
        <v>35.396560000000001</v>
      </c>
      <c r="K2797" s="3" t="s">
        <v>548</v>
      </c>
      <c r="N2797" s="3" t="s">
        <v>246</v>
      </c>
      <c r="O2797" s="3" t="b">
        <v>1</v>
      </c>
      <c r="P2797" s="3" t="b">
        <v>0</v>
      </c>
      <c r="Q2797" s="3" t="b">
        <v>0</v>
      </c>
      <c r="R2797" s="3" t="b">
        <v>0</v>
      </c>
      <c r="S2797" s="3" t="b">
        <v>0</v>
      </c>
      <c r="T2797" s="3" t="b">
        <v>0</v>
      </c>
      <c r="U2797" s="3" t="b">
        <v>0</v>
      </c>
      <c r="V2797" s="3" t="b">
        <v>0</v>
      </c>
      <c r="W2797" s="3" t="b">
        <v>0</v>
      </c>
      <c r="X2797" s="3" t="b">
        <v>1</v>
      </c>
      <c r="Y2797" s="3" t="b">
        <v>1</v>
      </c>
    </row>
    <row r="2798" spans="1:38">
      <c r="A2798" s="3" t="s">
        <v>72</v>
      </c>
      <c r="B2798" s="3" t="s">
        <v>71</v>
      </c>
      <c r="C2798" s="3" t="s">
        <v>73</v>
      </c>
      <c r="F2798" s="4">
        <v>42067.798437812497</v>
      </c>
      <c r="G2798" s="3" t="s">
        <v>47</v>
      </c>
      <c r="AC2798" s="3" t="s">
        <v>186</v>
      </c>
      <c r="AD2798" s="3" t="s">
        <v>185</v>
      </c>
      <c r="AE2798" s="3" t="s">
        <v>6</v>
      </c>
      <c r="AF2798" s="3" t="s">
        <v>77</v>
      </c>
      <c r="AI2798" s="3">
        <v>2674</v>
      </c>
      <c r="AJ2798" s="3" t="s">
        <v>184</v>
      </c>
      <c r="AK2798" s="3" t="s">
        <v>183</v>
      </c>
    </row>
    <row r="2799" spans="1:38">
      <c r="A2799" s="3" t="s">
        <v>72</v>
      </c>
      <c r="B2799" s="3" t="s">
        <v>71</v>
      </c>
      <c r="C2799" s="3" t="s">
        <v>73</v>
      </c>
      <c r="F2799" s="4">
        <v>42067.798472222225</v>
      </c>
      <c r="G2799" s="3" t="s">
        <v>7</v>
      </c>
      <c r="H2799" s="3">
        <v>68</v>
      </c>
      <c r="I2799" s="3">
        <v>139.61452</v>
      </c>
      <c r="J2799" s="3">
        <v>35.396790000000003</v>
      </c>
      <c r="K2799" s="3" t="s">
        <v>548</v>
      </c>
      <c r="N2799" s="3" t="s">
        <v>233</v>
      </c>
      <c r="O2799" s="3" t="b">
        <v>1</v>
      </c>
      <c r="P2799" s="3" t="b">
        <v>0</v>
      </c>
      <c r="Q2799" s="3" t="b">
        <v>0</v>
      </c>
      <c r="R2799" s="3" t="b">
        <v>0</v>
      </c>
      <c r="S2799" s="3" t="b">
        <v>0</v>
      </c>
      <c r="T2799" s="3" t="b">
        <v>0</v>
      </c>
      <c r="U2799" s="3" t="b">
        <v>0</v>
      </c>
      <c r="V2799" s="3" t="b">
        <v>0</v>
      </c>
      <c r="W2799" s="3" t="b">
        <v>0</v>
      </c>
      <c r="X2799" s="3" t="b">
        <v>1</v>
      </c>
      <c r="Y2799" s="3" t="b">
        <v>1</v>
      </c>
    </row>
    <row r="2800" spans="1:38">
      <c r="A2800" s="3" t="s">
        <v>72</v>
      </c>
      <c r="B2800" s="3" t="s">
        <v>71</v>
      </c>
      <c r="C2800" s="3" t="s">
        <v>73</v>
      </c>
      <c r="F2800" s="4">
        <v>42067.798483877312</v>
      </c>
      <c r="G2800" s="3" t="s">
        <v>47</v>
      </c>
      <c r="AC2800" s="3" t="s">
        <v>186</v>
      </c>
      <c r="AD2800" s="3" t="s">
        <v>185</v>
      </c>
      <c r="AE2800" s="3" t="s">
        <v>6</v>
      </c>
      <c r="AF2800" s="3" t="s">
        <v>77</v>
      </c>
      <c r="AI2800" s="3">
        <v>221.75</v>
      </c>
      <c r="AJ2800" s="3" t="s">
        <v>184</v>
      </c>
      <c r="AK2800" s="3" t="s">
        <v>183</v>
      </c>
    </row>
    <row r="2801" spans="1:37">
      <c r="A2801" s="3" t="s">
        <v>72</v>
      </c>
      <c r="B2801" s="3" t="s">
        <v>71</v>
      </c>
      <c r="C2801" s="3" t="s">
        <v>73</v>
      </c>
      <c r="F2801" s="4">
        <v>42067.798530173612</v>
      </c>
      <c r="G2801" s="3" t="s">
        <v>47</v>
      </c>
      <c r="AC2801" s="3" t="s">
        <v>186</v>
      </c>
      <c r="AD2801" s="3" t="s">
        <v>185</v>
      </c>
      <c r="AE2801" s="3" t="s">
        <v>6</v>
      </c>
      <c r="AF2801" s="3" t="s">
        <v>77</v>
      </c>
      <c r="AI2801" s="3">
        <v>2350.75</v>
      </c>
      <c r="AJ2801" s="3" t="s">
        <v>184</v>
      </c>
      <c r="AK2801" s="3" t="s">
        <v>183</v>
      </c>
    </row>
    <row r="2802" spans="1:37">
      <c r="A2802" s="3" t="s">
        <v>72</v>
      </c>
      <c r="B2802" s="3" t="s">
        <v>71</v>
      </c>
      <c r="C2802" s="3" t="s">
        <v>73</v>
      </c>
      <c r="F2802" s="4">
        <v>42067.798541747688</v>
      </c>
      <c r="G2802" s="3" t="s">
        <v>47</v>
      </c>
      <c r="AC2802" s="3" t="s">
        <v>186</v>
      </c>
      <c r="AD2802" s="3" t="s">
        <v>185</v>
      </c>
      <c r="AE2802" s="3" t="s">
        <v>6</v>
      </c>
      <c r="AF2802" s="3" t="s">
        <v>77</v>
      </c>
      <c r="AI2802" s="3">
        <v>1324</v>
      </c>
      <c r="AJ2802" s="3" t="s">
        <v>184</v>
      </c>
      <c r="AK2802" s="3" t="s">
        <v>183</v>
      </c>
    </row>
    <row r="2803" spans="1:37">
      <c r="A2803" s="3" t="s">
        <v>72</v>
      </c>
      <c r="B2803" s="3" t="s">
        <v>71</v>
      </c>
      <c r="C2803" s="3" t="s">
        <v>73</v>
      </c>
      <c r="F2803" s="4">
        <v>42067.798611423612</v>
      </c>
      <c r="G2803" s="3" t="s">
        <v>47</v>
      </c>
      <c r="AC2803" s="3" t="s">
        <v>186</v>
      </c>
      <c r="AD2803" s="3" t="s">
        <v>185</v>
      </c>
      <c r="AE2803" s="3" t="s">
        <v>6</v>
      </c>
      <c r="AF2803" s="3" t="s">
        <v>77</v>
      </c>
      <c r="AI2803" s="3">
        <v>2292.75</v>
      </c>
      <c r="AJ2803" s="3" t="s">
        <v>184</v>
      </c>
      <c r="AK2803" s="3" t="s">
        <v>183</v>
      </c>
    </row>
    <row r="2804" spans="1:37">
      <c r="A2804" s="3" t="s">
        <v>72</v>
      </c>
      <c r="B2804" s="3" t="s">
        <v>71</v>
      </c>
      <c r="C2804" s="3" t="s">
        <v>73</v>
      </c>
      <c r="F2804" s="4">
        <v>42067.798669328702</v>
      </c>
      <c r="G2804" s="3" t="s">
        <v>47</v>
      </c>
      <c r="AC2804" s="3" t="s">
        <v>186</v>
      </c>
      <c r="AD2804" s="3" t="s">
        <v>185</v>
      </c>
      <c r="AE2804" s="3" t="s">
        <v>6</v>
      </c>
      <c r="AF2804" s="3" t="s">
        <v>77</v>
      </c>
      <c r="AI2804" s="3">
        <v>0</v>
      </c>
      <c r="AJ2804" s="3" t="s">
        <v>184</v>
      </c>
      <c r="AK2804" s="3" t="s">
        <v>183</v>
      </c>
    </row>
    <row r="2805" spans="1:37">
      <c r="A2805" s="3" t="s">
        <v>72</v>
      </c>
      <c r="B2805" s="3" t="s">
        <v>71</v>
      </c>
      <c r="C2805" s="3" t="s">
        <v>73</v>
      </c>
      <c r="F2805" s="4">
        <v>42067.798680555556</v>
      </c>
      <c r="G2805" s="3" t="s">
        <v>7</v>
      </c>
      <c r="H2805" s="3">
        <v>59</v>
      </c>
      <c r="I2805" s="3">
        <v>139.61190999999999</v>
      </c>
      <c r="J2805" s="3">
        <v>35.396970000000003</v>
      </c>
      <c r="K2805" s="3" t="s">
        <v>549</v>
      </c>
      <c r="N2805" s="3" t="s">
        <v>233</v>
      </c>
      <c r="O2805" s="3" t="b">
        <v>1</v>
      </c>
      <c r="P2805" s="3" t="b">
        <v>0</v>
      </c>
      <c r="Q2805" s="3" t="b">
        <v>0</v>
      </c>
      <c r="R2805" s="3" t="b">
        <v>0</v>
      </c>
      <c r="S2805" s="3" t="b">
        <v>0</v>
      </c>
      <c r="T2805" s="3" t="b">
        <v>0</v>
      </c>
      <c r="U2805" s="3" t="b">
        <v>0</v>
      </c>
      <c r="V2805" s="3" t="b">
        <v>0</v>
      </c>
      <c r="W2805" s="3" t="b">
        <v>0</v>
      </c>
      <c r="X2805" s="3" t="b">
        <v>1</v>
      </c>
      <c r="Y2805" s="3" t="b">
        <v>0</v>
      </c>
    </row>
    <row r="2806" spans="1:37">
      <c r="A2806" s="3" t="s">
        <v>72</v>
      </c>
      <c r="B2806" s="3" t="s">
        <v>71</v>
      </c>
      <c r="C2806" s="3" t="s">
        <v>73</v>
      </c>
      <c r="F2806" s="4">
        <v>42067.798680706015</v>
      </c>
      <c r="G2806" s="3" t="s">
        <v>47</v>
      </c>
      <c r="AC2806" s="3" t="s">
        <v>186</v>
      </c>
      <c r="AD2806" s="3" t="s">
        <v>185</v>
      </c>
      <c r="AE2806" s="3" t="s">
        <v>6</v>
      </c>
      <c r="AF2806" s="3" t="s">
        <v>77</v>
      </c>
      <c r="AI2806" s="3">
        <v>0</v>
      </c>
      <c r="AJ2806" s="3" t="s">
        <v>184</v>
      </c>
      <c r="AK2806" s="3" t="s">
        <v>183</v>
      </c>
    </row>
    <row r="2807" spans="1:37">
      <c r="A2807" s="3" t="s">
        <v>72</v>
      </c>
      <c r="B2807" s="3" t="s">
        <v>71</v>
      </c>
      <c r="C2807" s="3" t="s">
        <v>73</v>
      </c>
      <c r="F2807" s="4">
        <v>42067.798692280092</v>
      </c>
      <c r="G2807" s="3" t="s">
        <v>47</v>
      </c>
      <c r="AC2807" s="3" t="s">
        <v>186</v>
      </c>
      <c r="AD2807" s="3" t="s">
        <v>185</v>
      </c>
      <c r="AE2807" s="3" t="s">
        <v>6</v>
      </c>
      <c r="AF2807" s="3" t="s">
        <v>77</v>
      </c>
      <c r="AI2807" s="3">
        <v>1292.75</v>
      </c>
      <c r="AJ2807" s="3" t="s">
        <v>184</v>
      </c>
      <c r="AK2807" s="3" t="s">
        <v>183</v>
      </c>
    </row>
    <row r="2808" spans="1:37">
      <c r="A2808" s="3" t="s">
        <v>72</v>
      </c>
      <c r="B2808" s="3" t="s">
        <v>71</v>
      </c>
      <c r="C2808" s="3" t="s">
        <v>73</v>
      </c>
      <c r="F2808" s="4">
        <v>42067.798703854169</v>
      </c>
      <c r="G2808" s="3" t="s">
        <v>47</v>
      </c>
      <c r="AC2808" s="3" t="s">
        <v>186</v>
      </c>
      <c r="AD2808" s="3" t="s">
        <v>185</v>
      </c>
      <c r="AE2808" s="3" t="s">
        <v>6</v>
      </c>
      <c r="AF2808" s="3" t="s">
        <v>77</v>
      </c>
      <c r="AI2808" s="3">
        <v>1157.75</v>
      </c>
      <c r="AJ2808" s="3" t="s">
        <v>184</v>
      </c>
      <c r="AK2808" s="3" t="s">
        <v>183</v>
      </c>
    </row>
    <row r="2809" spans="1:37">
      <c r="A2809" s="3" t="s">
        <v>72</v>
      </c>
      <c r="B2809" s="3" t="s">
        <v>71</v>
      </c>
      <c r="C2809" s="3" t="s">
        <v>73</v>
      </c>
      <c r="F2809" s="4">
        <v>42067.798710185183</v>
      </c>
      <c r="G2809" s="3" t="s">
        <v>47</v>
      </c>
      <c r="AC2809" s="3" t="s">
        <v>206</v>
      </c>
      <c r="AD2809" s="3" t="s">
        <v>205</v>
      </c>
      <c r="AE2809" s="3" t="s">
        <v>6</v>
      </c>
      <c r="AF2809" s="3" t="s">
        <v>77</v>
      </c>
      <c r="AI2809" s="3">
        <v>85</v>
      </c>
      <c r="AJ2809" s="3" t="s">
        <v>204</v>
      </c>
      <c r="AK2809" s="3" t="s">
        <v>203</v>
      </c>
    </row>
    <row r="2810" spans="1:37">
      <c r="A2810" s="3" t="s">
        <v>72</v>
      </c>
      <c r="B2810" s="3" t="s">
        <v>71</v>
      </c>
      <c r="C2810" s="3" t="s">
        <v>73</v>
      </c>
      <c r="F2810" s="4">
        <v>42067.798715358796</v>
      </c>
      <c r="G2810" s="3" t="s">
        <v>47</v>
      </c>
      <c r="AC2810" s="3" t="s">
        <v>186</v>
      </c>
      <c r="AD2810" s="3" t="s">
        <v>185</v>
      </c>
      <c r="AE2810" s="3" t="s">
        <v>6</v>
      </c>
      <c r="AF2810" s="3" t="s">
        <v>77</v>
      </c>
      <c r="AI2810" s="3">
        <v>2221</v>
      </c>
      <c r="AJ2810" s="3" t="s">
        <v>184</v>
      </c>
      <c r="AK2810" s="3" t="s">
        <v>183</v>
      </c>
    </row>
    <row r="2811" spans="1:37">
      <c r="A2811" s="3" t="s">
        <v>72</v>
      </c>
      <c r="B2811" s="3" t="s">
        <v>71</v>
      </c>
      <c r="C2811" s="3" t="s">
        <v>73</v>
      </c>
      <c r="F2811" s="4">
        <v>42067.798738425925</v>
      </c>
      <c r="G2811" s="3" t="s">
        <v>7</v>
      </c>
      <c r="H2811" s="3">
        <v>65</v>
      </c>
      <c r="I2811" s="3">
        <v>139.61190999999999</v>
      </c>
      <c r="J2811" s="3">
        <v>35.396970000000003</v>
      </c>
      <c r="K2811" s="3" t="s">
        <v>549</v>
      </c>
      <c r="N2811" s="3" t="s">
        <v>220</v>
      </c>
      <c r="O2811" s="3" t="b">
        <v>1</v>
      </c>
      <c r="P2811" s="3" t="b">
        <v>0</v>
      </c>
      <c r="Q2811" s="3" t="b">
        <v>0</v>
      </c>
      <c r="R2811" s="3" t="b">
        <v>0</v>
      </c>
      <c r="S2811" s="3" t="b">
        <v>0</v>
      </c>
      <c r="T2811" s="3" t="b">
        <v>0</v>
      </c>
      <c r="U2811" s="3" t="b">
        <v>0</v>
      </c>
      <c r="V2811" s="3" t="b">
        <v>0</v>
      </c>
      <c r="W2811" s="3" t="b">
        <v>0</v>
      </c>
      <c r="X2811" s="3" t="b">
        <v>1</v>
      </c>
      <c r="Y2811" s="3" t="b">
        <v>0</v>
      </c>
    </row>
    <row r="2812" spans="1:37">
      <c r="A2812" s="3" t="s">
        <v>72</v>
      </c>
      <c r="B2812" s="3" t="s">
        <v>71</v>
      </c>
      <c r="C2812" s="3" t="s">
        <v>73</v>
      </c>
      <c r="F2812" s="4">
        <v>42067.798750150461</v>
      </c>
      <c r="G2812" s="3" t="s">
        <v>47</v>
      </c>
      <c r="AC2812" s="3" t="s">
        <v>186</v>
      </c>
      <c r="AD2812" s="3" t="s">
        <v>185</v>
      </c>
      <c r="AE2812" s="3" t="s">
        <v>6</v>
      </c>
      <c r="AF2812" s="3" t="s">
        <v>77</v>
      </c>
      <c r="AI2812" s="3">
        <v>994.5</v>
      </c>
      <c r="AJ2812" s="3" t="s">
        <v>184</v>
      </c>
      <c r="AK2812" s="3" t="s">
        <v>183</v>
      </c>
    </row>
    <row r="2813" spans="1:37">
      <c r="A2813" s="3" t="s">
        <v>72</v>
      </c>
      <c r="B2813" s="3" t="s">
        <v>71</v>
      </c>
      <c r="C2813" s="3" t="s">
        <v>73</v>
      </c>
      <c r="F2813" s="4">
        <v>42067.798819525466</v>
      </c>
      <c r="G2813" s="3" t="s">
        <v>47</v>
      </c>
      <c r="AC2813" s="3" t="s">
        <v>186</v>
      </c>
      <c r="AD2813" s="3" t="s">
        <v>185</v>
      </c>
      <c r="AE2813" s="3" t="s">
        <v>6</v>
      </c>
      <c r="AF2813" s="3" t="s">
        <v>77</v>
      </c>
      <c r="AI2813" s="3">
        <v>975.75</v>
      </c>
      <c r="AJ2813" s="3" t="s">
        <v>184</v>
      </c>
      <c r="AK2813" s="3" t="s">
        <v>183</v>
      </c>
    </row>
    <row r="2814" spans="1:37">
      <c r="A2814" s="3" t="s">
        <v>72</v>
      </c>
      <c r="B2814" s="3" t="s">
        <v>71</v>
      </c>
      <c r="C2814" s="3" t="s">
        <v>73</v>
      </c>
      <c r="F2814" s="4">
        <v>42067.798831099535</v>
      </c>
      <c r="G2814" s="3" t="s">
        <v>47</v>
      </c>
      <c r="AC2814" s="3" t="s">
        <v>186</v>
      </c>
      <c r="AD2814" s="3" t="s">
        <v>185</v>
      </c>
      <c r="AE2814" s="3" t="s">
        <v>6</v>
      </c>
      <c r="AF2814" s="3" t="s">
        <v>77</v>
      </c>
      <c r="AI2814" s="3">
        <v>114</v>
      </c>
      <c r="AJ2814" s="3" t="s">
        <v>184</v>
      </c>
      <c r="AK2814" s="3" t="s">
        <v>183</v>
      </c>
    </row>
    <row r="2815" spans="1:37">
      <c r="A2815" s="3" t="s">
        <v>72</v>
      </c>
      <c r="B2815" s="3" t="s">
        <v>71</v>
      </c>
      <c r="C2815" s="3" t="s">
        <v>73</v>
      </c>
      <c r="F2815" s="4">
        <v>42067.798842905089</v>
      </c>
      <c r="G2815" s="3" t="s">
        <v>47</v>
      </c>
      <c r="AC2815" s="3" t="s">
        <v>186</v>
      </c>
      <c r="AD2815" s="3" t="s">
        <v>185</v>
      </c>
      <c r="AE2815" s="3" t="s">
        <v>6</v>
      </c>
      <c r="AF2815" s="3" t="s">
        <v>77</v>
      </c>
      <c r="AI2815" s="3">
        <v>987.5</v>
      </c>
      <c r="AJ2815" s="3" t="s">
        <v>184</v>
      </c>
      <c r="AK2815" s="3" t="s">
        <v>183</v>
      </c>
    </row>
    <row r="2816" spans="1:37">
      <c r="A2816" s="3" t="s">
        <v>72</v>
      </c>
      <c r="B2816" s="3" t="s">
        <v>71</v>
      </c>
      <c r="C2816" s="3" t="s">
        <v>73</v>
      </c>
      <c r="F2816" s="4">
        <v>42067.79886574074</v>
      </c>
      <c r="G2816" s="3" t="s">
        <v>7</v>
      </c>
      <c r="H2816" s="3">
        <v>68</v>
      </c>
      <c r="I2816" s="3">
        <v>139.60852</v>
      </c>
      <c r="J2816" s="3">
        <v>35.395150000000001</v>
      </c>
      <c r="K2816" s="3" t="s">
        <v>550</v>
      </c>
      <c r="N2816" s="3" t="s">
        <v>233</v>
      </c>
      <c r="O2816" s="3" t="b">
        <v>1</v>
      </c>
      <c r="P2816" s="3" t="b">
        <v>0</v>
      </c>
      <c r="Q2816" s="3" t="b">
        <v>0</v>
      </c>
      <c r="R2816" s="3" t="b">
        <v>0</v>
      </c>
      <c r="S2816" s="3" t="b">
        <v>0</v>
      </c>
      <c r="T2816" s="3" t="b">
        <v>0</v>
      </c>
      <c r="U2816" s="3" t="b">
        <v>0</v>
      </c>
      <c r="V2816" s="3" t="b">
        <v>0</v>
      </c>
      <c r="W2816" s="3" t="b">
        <v>0</v>
      </c>
      <c r="X2816" s="3" t="b">
        <v>1</v>
      </c>
      <c r="Y2816" s="3" t="b">
        <v>1</v>
      </c>
    </row>
    <row r="2817" spans="1:38">
      <c r="A2817" s="3" t="s">
        <v>72</v>
      </c>
      <c r="B2817" s="3" t="s">
        <v>71</v>
      </c>
      <c r="C2817" s="3" t="s">
        <v>73</v>
      </c>
      <c r="F2817" s="4">
        <v>42067.798900775466</v>
      </c>
      <c r="G2817" s="3" t="s">
        <v>47</v>
      </c>
      <c r="AC2817" s="3" t="s">
        <v>186</v>
      </c>
      <c r="AD2817" s="3" t="s">
        <v>185</v>
      </c>
      <c r="AE2817" s="3" t="s">
        <v>6</v>
      </c>
      <c r="AF2817" s="3" t="s">
        <v>77</v>
      </c>
      <c r="AI2817" s="3">
        <v>0</v>
      </c>
      <c r="AJ2817" s="3" t="s">
        <v>184</v>
      </c>
      <c r="AK2817" s="3" t="s">
        <v>183</v>
      </c>
    </row>
    <row r="2818" spans="1:38">
      <c r="A2818" s="3" t="s">
        <v>72</v>
      </c>
      <c r="B2818" s="3" t="s">
        <v>71</v>
      </c>
      <c r="C2818" s="3" t="s">
        <v>73</v>
      </c>
      <c r="F2818" s="4">
        <v>42067.798946759256</v>
      </c>
      <c r="G2818" s="3" t="s">
        <v>7</v>
      </c>
      <c r="H2818" s="3">
        <v>57</v>
      </c>
      <c r="I2818" s="3">
        <v>139.60773</v>
      </c>
      <c r="J2818" s="3">
        <v>35.394329999999997</v>
      </c>
      <c r="K2818" s="3" t="s">
        <v>550</v>
      </c>
      <c r="N2818" s="3" t="s">
        <v>246</v>
      </c>
      <c r="O2818" s="3" t="b">
        <v>1</v>
      </c>
      <c r="P2818" s="3" t="b">
        <v>0</v>
      </c>
      <c r="Q2818" s="3" t="b">
        <v>0</v>
      </c>
      <c r="R2818" s="3" t="b">
        <v>0</v>
      </c>
      <c r="S2818" s="3" t="b">
        <v>0</v>
      </c>
      <c r="T2818" s="3" t="b">
        <v>0</v>
      </c>
      <c r="U2818" s="3" t="b">
        <v>0</v>
      </c>
      <c r="V2818" s="3" t="b">
        <v>0</v>
      </c>
      <c r="W2818" s="3" t="b">
        <v>0</v>
      </c>
      <c r="X2818" s="3" t="b">
        <v>1</v>
      </c>
      <c r="Y2818" s="3" t="b">
        <v>1</v>
      </c>
    </row>
    <row r="2819" spans="1:38">
      <c r="A2819" s="3" t="s">
        <v>72</v>
      </c>
      <c r="B2819" s="3" t="s">
        <v>71</v>
      </c>
      <c r="C2819" s="3" t="s">
        <v>73</v>
      </c>
      <c r="F2819" s="4">
        <v>42067.798955671293</v>
      </c>
      <c r="G2819" s="3" t="s">
        <v>81</v>
      </c>
      <c r="N2819" s="3" t="s">
        <v>238</v>
      </c>
      <c r="AL2819" s="3" t="s">
        <v>551</v>
      </c>
    </row>
    <row r="2820" spans="1:38">
      <c r="A2820" s="3" t="s">
        <v>72</v>
      </c>
      <c r="B2820" s="3" t="s">
        <v>71</v>
      </c>
      <c r="C2820" s="3" t="s">
        <v>73</v>
      </c>
      <c r="F2820" s="4">
        <v>42067.79896724537</v>
      </c>
      <c r="G2820" s="3" t="s">
        <v>81</v>
      </c>
      <c r="N2820" s="3" t="s">
        <v>238</v>
      </c>
      <c r="AL2820" s="3" t="s">
        <v>552</v>
      </c>
    </row>
    <row r="2821" spans="1:38">
      <c r="A2821" s="3" t="s">
        <v>72</v>
      </c>
      <c r="B2821" s="3" t="s">
        <v>71</v>
      </c>
      <c r="C2821" s="3" t="s">
        <v>73</v>
      </c>
      <c r="F2821" s="4">
        <v>42067.799004629633</v>
      </c>
      <c r="G2821" s="3" t="s">
        <v>7</v>
      </c>
      <c r="H2821" s="3">
        <v>42</v>
      </c>
      <c r="I2821" s="3">
        <v>139.60719</v>
      </c>
      <c r="J2821" s="3">
        <v>35.393999999999998</v>
      </c>
      <c r="K2821" s="3" t="s">
        <v>550</v>
      </c>
      <c r="N2821" s="3" t="s">
        <v>246</v>
      </c>
      <c r="O2821" s="3" t="b">
        <v>1</v>
      </c>
      <c r="P2821" s="3" t="b">
        <v>0</v>
      </c>
      <c r="Q2821" s="3" t="b">
        <v>0</v>
      </c>
      <c r="R2821" s="3" t="b">
        <v>0</v>
      </c>
      <c r="S2821" s="3" t="b">
        <v>0</v>
      </c>
      <c r="T2821" s="3" t="b">
        <v>0</v>
      </c>
      <c r="U2821" s="3" t="b">
        <v>0</v>
      </c>
      <c r="V2821" s="3" t="b">
        <v>0</v>
      </c>
      <c r="W2821" s="3" t="b">
        <v>0</v>
      </c>
      <c r="X2821" s="3" t="b">
        <v>1</v>
      </c>
      <c r="Y2821" s="3" t="b">
        <v>1</v>
      </c>
    </row>
    <row r="2822" spans="1:38">
      <c r="A2822" s="3" t="s">
        <v>72</v>
      </c>
      <c r="B2822" s="3" t="s">
        <v>71</v>
      </c>
      <c r="C2822" s="3" t="s">
        <v>73</v>
      </c>
      <c r="F2822" s="4">
        <v>42067.799016516205</v>
      </c>
      <c r="G2822" s="3" t="s">
        <v>47</v>
      </c>
      <c r="AC2822" s="3" t="s">
        <v>186</v>
      </c>
      <c r="AD2822" s="3" t="s">
        <v>185</v>
      </c>
      <c r="AE2822" s="3" t="s">
        <v>6</v>
      </c>
      <c r="AF2822" s="3" t="s">
        <v>77</v>
      </c>
      <c r="AI2822" s="3">
        <v>0</v>
      </c>
      <c r="AJ2822" s="3" t="s">
        <v>184</v>
      </c>
      <c r="AK2822" s="3" t="s">
        <v>183</v>
      </c>
    </row>
    <row r="2823" spans="1:38">
      <c r="A2823" s="3" t="s">
        <v>72</v>
      </c>
      <c r="B2823" s="3" t="s">
        <v>71</v>
      </c>
      <c r="C2823" s="3" t="s">
        <v>73</v>
      </c>
      <c r="F2823" s="4">
        <v>42067.799027858797</v>
      </c>
      <c r="G2823" s="3" t="s">
        <v>47</v>
      </c>
      <c r="AC2823" s="3" t="s">
        <v>186</v>
      </c>
      <c r="AD2823" s="3" t="s">
        <v>185</v>
      </c>
      <c r="AE2823" s="3" t="s">
        <v>6</v>
      </c>
      <c r="AF2823" s="3" t="s">
        <v>77</v>
      </c>
      <c r="AI2823" s="3">
        <v>1638.25</v>
      </c>
      <c r="AJ2823" s="3" t="s">
        <v>184</v>
      </c>
      <c r="AK2823" s="3" t="s">
        <v>183</v>
      </c>
    </row>
    <row r="2824" spans="1:38">
      <c r="A2824" s="3" t="s">
        <v>72</v>
      </c>
      <c r="B2824" s="3" t="s">
        <v>71</v>
      </c>
      <c r="C2824" s="3" t="s">
        <v>73</v>
      </c>
      <c r="F2824" s="4">
        <v>42067.799039386577</v>
      </c>
      <c r="G2824" s="3" t="s">
        <v>47</v>
      </c>
      <c r="AC2824" s="3" t="s">
        <v>186</v>
      </c>
      <c r="AD2824" s="3" t="s">
        <v>185</v>
      </c>
      <c r="AE2824" s="3" t="s">
        <v>6</v>
      </c>
      <c r="AF2824" s="3" t="s">
        <v>77</v>
      </c>
      <c r="AI2824" s="3">
        <v>2115.5</v>
      </c>
      <c r="AJ2824" s="3" t="s">
        <v>184</v>
      </c>
      <c r="AK2824" s="3" t="s">
        <v>183</v>
      </c>
    </row>
    <row r="2825" spans="1:38">
      <c r="A2825" s="3" t="s">
        <v>72</v>
      </c>
      <c r="B2825" s="3" t="s">
        <v>71</v>
      </c>
      <c r="C2825" s="3" t="s">
        <v>73</v>
      </c>
      <c r="F2825" s="4">
        <v>42067.799085648148</v>
      </c>
      <c r="G2825" s="3" t="s">
        <v>7</v>
      </c>
      <c r="H2825" s="3">
        <v>42</v>
      </c>
      <c r="I2825" s="3">
        <v>139.60637</v>
      </c>
      <c r="J2825" s="3">
        <v>35.393740000000001</v>
      </c>
      <c r="K2825" s="3" t="s">
        <v>550</v>
      </c>
      <c r="N2825" s="3" t="s">
        <v>246</v>
      </c>
      <c r="O2825" s="3" t="b">
        <v>1</v>
      </c>
      <c r="P2825" s="3" t="b">
        <v>0</v>
      </c>
      <c r="Q2825" s="3" t="b">
        <v>0</v>
      </c>
      <c r="R2825" s="3" t="b">
        <v>0</v>
      </c>
      <c r="S2825" s="3" t="b">
        <v>0</v>
      </c>
      <c r="T2825" s="3" t="b">
        <v>0</v>
      </c>
      <c r="U2825" s="3" t="b">
        <v>0</v>
      </c>
      <c r="V2825" s="3" t="b">
        <v>0</v>
      </c>
      <c r="W2825" s="3" t="b">
        <v>0</v>
      </c>
      <c r="X2825" s="3" t="b">
        <v>1</v>
      </c>
      <c r="Y2825" s="3" t="b">
        <v>1</v>
      </c>
    </row>
    <row r="2826" spans="1:38">
      <c r="A2826" s="3" t="s">
        <v>72</v>
      </c>
      <c r="B2826" s="3" t="s">
        <v>71</v>
      </c>
      <c r="C2826" s="3" t="s">
        <v>73</v>
      </c>
      <c r="F2826" s="4">
        <v>42067.799085798608</v>
      </c>
      <c r="G2826" s="3" t="s">
        <v>47</v>
      </c>
      <c r="AC2826" s="3" t="s">
        <v>186</v>
      </c>
      <c r="AD2826" s="3" t="s">
        <v>185</v>
      </c>
      <c r="AE2826" s="3" t="s">
        <v>6</v>
      </c>
      <c r="AF2826" s="3" t="s">
        <v>77</v>
      </c>
      <c r="AI2826" s="3">
        <v>158.5</v>
      </c>
      <c r="AJ2826" s="3" t="s">
        <v>184</v>
      </c>
      <c r="AK2826" s="3" t="s">
        <v>183</v>
      </c>
    </row>
    <row r="2827" spans="1:38">
      <c r="A2827" s="3" t="s">
        <v>72</v>
      </c>
      <c r="B2827" s="3" t="s">
        <v>71</v>
      </c>
      <c r="C2827" s="3" t="s">
        <v>73</v>
      </c>
      <c r="F2827" s="4">
        <v>42067.799097256946</v>
      </c>
      <c r="G2827" s="3" t="s">
        <v>47</v>
      </c>
      <c r="AC2827" s="3" t="s">
        <v>186</v>
      </c>
      <c r="AD2827" s="3" t="s">
        <v>185</v>
      </c>
      <c r="AE2827" s="3" t="s">
        <v>6</v>
      </c>
      <c r="AF2827" s="3" t="s">
        <v>77</v>
      </c>
      <c r="AI2827" s="3">
        <v>0</v>
      </c>
      <c r="AJ2827" s="3" t="s">
        <v>184</v>
      </c>
      <c r="AK2827" s="3" t="s">
        <v>183</v>
      </c>
    </row>
    <row r="2828" spans="1:38">
      <c r="A2828" s="3" t="s">
        <v>72</v>
      </c>
      <c r="B2828" s="3" t="s">
        <v>71</v>
      </c>
      <c r="C2828" s="3" t="s">
        <v>73</v>
      </c>
      <c r="F2828" s="4">
        <v>42067.799109143518</v>
      </c>
      <c r="G2828" s="3" t="s">
        <v>47</v>
      </c>
      <c r="AC2828" s="3" t="s">
        <v>186</v>
      </c>
      <c r="AD2828" s="3" t="s">
        <v>185</v>
      </c>
      <c r="AE2828" s="3" t="s">
        <v>6</v>
      </c>
      <c r="AF2828" s="3" t="s">
        <v>77</v>
      </c>
      <c r="AI2828" s="3">
        <v>1700.75</v>
      </c>
      <c r="AJ2828" s="3" t="s">
        <v>184</v>
      </c>
      <c r="AK2828" s="3" t="s">
        <v>183</v>
      </c>
    </row>
    <row r="2829" spans="1:38">
      <c r="A2829" s="3" t="s">
        <v>72</v>
      </c>
      <c r="B2829" s="3" t="s">
        <v>71</v>
      </c>
      <c r="C2829" s="3" t="s">
        <v>73</v>
      </c>
      <c r="F2829" s="4">
        <v>42067.799132141205</v>
      </c>
      <c r="G2829" s="3" t="s">
        <v>47</v>
      </c>
      <c r="AC2829" s="3" t="s">
        <v>186</v>
      </c>
      <c r="AD2829" s="3" t="s">
        <v>185</v>
      </c>
      <c r="AE2829" s="3" t="s">
        <v>6</v>
      </c>
      <c r="AF2829" s="3" t="s">
        <v>77</v>
      </c>
      <c r="AI2829" s="3">
        <v>114</v>
      </c>
      <c r="AJ2829" s="3" t="s">
        <v>184</v>
      </c>
      <c r="AK2829" s="3" t="s">
        <v>183</v>
      </c>
    </row>
    <row r="2830" spans="1:38">
      <c r="A2830" s="3" t="s">
        <v>72</v>
      </c>
      <c r="B2830" s="3" t="s">
        <v>71</v>
      </c>
      <c r="C2830" s="3" t="s">
        <v>73</v>
      </c>
      <c r="F2830" s="4">
        <v>42067.799166666664</v>
      </c>
      <c r="G2830" s="3" t="s">
        <v>7</v>
      </c>
      <c r="H2830" s="3">
        <v>35</v>
      </c>
      <c r="I2830" s="3">
        <v>139.60558</v>
      </c>
      <c r="J2830" s="3">
        <v>35.393590000000003</v>
      </c>
      <c r="K2830" s="3" t="s">
        <v>553</v>
      </c>
      <c r="N2830" s="3" t="s">
        <v>233</v>
      </c>
      <c r="O2830" s="3" t="b">
        <v>1</v>
      </c>
      <c r="P2830" s="3" t="b">
        <v>0</v>
      </c>
      <c r="Q2830" s="3" t="b">
        <v>0</v>
      </c>
      <c r="R2830" s="3" t="b">
        <v>0</v>
      </c>
      <c r="S2830" s="3" t="b">
        <v>0</v>
      </c>
      <c r="T2830" s="3" t="b">
        <v>0</v>
      </c>
      <c r="U2830" s="3" t="b">
        <v>0</v>
      </c>
      <c r="V2830" s="3" t="b">
        <v>0</v>
      </c>
      <c r="W2830" s="3" t="b">
        <v>0</v>
      </c>
      <c r="X2830" s="3" t="b">
        <v>1</v>
      </c>
      <c r="Y2830" s="3" t="b">
        <v>1</v>
      </c>
    </row>
    <row r="2831" spans="1:38">
      <c r="A2831" s="3" t="s">
        <v>72</v>
      </c>
      <c r="B2831" s="3" t="s">
        <v>71</v>
      </c>
      <c r="C2831" s="3" t="s">
        <v>73</v>
      </c>
      <c r="F2831" s="4">
        <v>42067.799178275462</v>
      </c>
      <c r="G2831" s="3" t="s">
        <v>47</v>
      </c>
      <c r="AC2831" s="3" t="s">
        <v>186</v>
      </c>
      <c r="AD2831" s="3" t="s">
        <v>185</v>
      </c>
      <c r="AE2831" s="3" t="s">
        <v>6</v>
      </c>
      <c r="AF2831" s="3" t="s">
        <v>77</v>
      </c>
      <c r="AI2831" s="3">
        <v>0</v>
      </c>
      <c r="AJ2831" s="3" t="s">
        <v>184</v>
      </c>
      <c r="AK2831" s="3" t="s">
        <v>183</v>
      </c>
    </row>
    <row r="2832" spans="1:38">
      <c r="A2832" s="3" t="s">
        <v>72</v>
      </c>
      <c r="B2832" s="3" t="s">
        <v>71</v>
      </c>
      <c r="C2832" s="3" t="s">
        <v>73</v>
      </c>
      <c r="F2832" s="4">
        <v>42067.799190127313</v>
      </c>
      <c r="G2832" s="3" t="s">
        <v>47</v>
      </c>
      <c r="AC2832" s="3" t="s">
        <v>186</v>
      </c>
      <c r="AD2832" s="3" t="s">
        <v>185</v>
      </c>
      <c r="AE2832" s="3" t="s">
        <v>6</v>
      </c>
      <c r="AF2832" s="3" t="s">
        <v>77</v>
      </c>
      <c r="AI2832" s="3">
        <v>1398.25</v>
      </c>
      <c r="AJ2832" s="3" t="s">
        <v>184</v>
      </c>
      <c r="AK2832" s="3" t="s">
        <v>183</v>
      </c>
    </row>
    <row r="2833" spans="1:37">
      <c r="A2833" s="3" t="s">
        <v>72</v>
      </c>
      <c r="B2833" s="3" t="s">
        <v>71</v>
      </c>
      <c r="C2833" s="3" t="s">
        <v>73</v>
      </c>
      <c r="F2833" s="4">
        <v>42067.7992246875</v>
      </c>
      <c r="G2833" s="3" t="s">
        <v>47</v>
      </c>
      <c r="AC2833" s="3" t="s">
        <v>186</v>
      </c>
      <c r="AD2833" s="3" t="s">
        <v>185</v>
      </c>
      <c r="AE2833" s="3" t="s">
        <v>6</v>
      </c>
      <c r="AF2833" s="3" t="s">
        <v>77</v>
      </c>
      <c r="AI2833" s="3">
        <v>1977.25</v>
      </c>
      <c r="AJ2833" s="3" t="s">
        <v>184</v>
      </c>
      <c r="AK2833" s="3" t="s">
        <v>183</v>
      </c>
    </row>
    <row r="2834" spans="1:37">
      <c r="A2834" s="3" t="s">
        <v>72</v>
      </c>
      <c r="B2834" s="3" t="s">
        <v>71</v>
      </c>
      <c r="C2834" s="3" t="s">
        <v>73</v>
      </c>
      <c r="F2834" s="4">
        <v>42067.799259293985</v>
      </c>
      <c r="G2834" s="3" t="s">
        <v>47</v>
      </c>
      <c r="AC2834" s="3" t="s">
        <v>186</v>
      </c>
      <c r="AD2834" s="3" t="s">
        <v>185</v>
      </c>
      <c r="AE2834" s="3" t="s">
        <v>6</v>
      </c>
      <c r="AF2834" s="3" t="s">
        <v>77</v>
      </c>
      <c r="AI2834" s="3">
        <v>0</v>
      </c>
      <c r="AJ2834" s="3" t="s">
        <v>184</v>
      </c>
      <c r="AK2834" s="3" t="s">
        <v>183</v>
      </c>
    </row>
    <row r="2835" spans="1:37">
      <c r="A2835" s="3" t="s">
        <v>72</v>
      </c>
      <c r="B2835" s="3" t="s">
        <v>71</v>
      </c>
      <c r="C2835" s="3" t="s">
        <v>73</v>
      </c>
      <c r="F2835" s="4">
        <v>42067.799282557869</v>
      </c>
      <c r="G2835" s="3" t="s">
        <v>47</v>
      </c>
      <c r="AC2835" s="3" t="s">
        <v>186</v>
      </c>
      <c r="AD2835" s="3" t="s">
        <v>185</v>
      </c>
      <c r="AE2835" s="3" t="s">
        <v>6</v>
      </c>
      <c r="AF2835" s="3" t="s">
        <v>77</v>
      </c>
      <c r="AI2835" s="3">
        <v>0</v>
      </c>
      <c r="AJ2835" s="3" t="s">
        <v>184</v>
      </c>
      <c r="AK2835" s="3" t="s">
        <v>183</v>
      </c>
    </row>
    <row r="2836" spans="1:37">
      <c r="A2836" s="3" t="s">
        <v>72</v>
      </c>
      <c r="B2836" s="3" t="s">
        <v>71</v>
      </c>
      <c r="C2836" s="3" t="s">
        <v>73</v>
      </c>
      <c r="F2836" s="4">
        <v>42067.799306099536</v>
      </c>
      <c r="G2836" s="3" t="s">
        <v>47</v>
      </c>
      <c r="AC2836" s="3" t="s">
        <v>186</v>
      </c>
      <c r="AD2836" s="3" t="s">
        <v>185</v>
      </c>
      <c r="AE2836" s="3" t="s">
        <v>6</v>
      </c>
      <c r="AF2836" s="3" t="s">
        <v>77</v>
      </c>
      <c r="AI2836" s="3">
        <v>2039</v>
      </c>
      <c r="AJ2836" s="3" t="s">
        <v>184</v>
      </c>
      <c r="AK2836" s="3" t="s">
        <v>183</v>
      </c>
    </row>
    <row r="2837" spans="1:37">
      <c r="A2837" s="3" t="s">
        <v>72</v>
      </c>
      <c r="B2837" s="3" t="s">
        <v>71</v>
      </c>
      <c r="C2837" s="3" t="s">
        <v>73</v>
      </c>
      <c r="F2837" s="4">
        <v>42067.799352002316</v>
      </c>
      <c r="G2837" s="3" t="s">
        <v>47</v>
      </c>
      <c r="AC2837" s="3" t="s">
        <v>186</v>
      </c>
      <c r="AD2837" s="3" t="s">
        <v>185</v>
      </c>
      <c r="AE2837" s="3" t="s">
        <v>6</v>
      </c>
      <c r="AF2837" s="3" t="s">
        <v>77</v>
      </c>
      <c r="AI2837" s="3">
        <v>1349</v>
      </c>
      <c r="AJ2837" s="3" t="s">
        <v>184</v>
      </c>
      <c r="AK2837" s="3" t="s">
        <v>183</v>
      </c>
    </row>
    <row r="2838" spans="1:37">
      <c r="A2838" s="3" t="s">
        <v>72</v>
      </c>
      <c r="B2838" s="3" t="s">
        <v>71</v>
      </c>
      <c r="C2838" s="3" t="s">
        <v>73</v>
      </c>
      <c r="F2838" s="4">
        <v>42067.79937523148</v>
      </c>
      <c r="G2838" s="3" t="s">
        <v>47</v>
      </c>
      <c r="AC2838" s="3" t="s">
        <v>186</v>
      </c>
      <c r="AD2838" s="3" t="s">
        <v>185</v>
      </c>
      <c r="AE2838" s="3" t="s">
        <v>6</v>
      </c>
      <c r="AF2838" s="3" t="s">
        <v>77</v>
      </c>
      <c r="AI2838" s="3">
        <v>0</v>
      </c>
      <c r="AJ2838" s="3" t="s">
        <v>184</v>
      </c>
      <c r="AK2838" s="3" t="s">
        <v>183</v>
      </c>
    </row>
    <row r="2839" spans="1:37">
      <c r="A2839" s="3" t="s">
        <v>72</v>
      </c>
      <c r="B2839" s="3" t="s">
        <v>71</v>
      </c>
      <c r="C2839" s="3" t="s">
        <v>73</v>
      </c>
      <c r="F2839" s="4">
        <v>42067.799432870372</v>
      </c>
      <c r="G2839" s="3" t="s">
        <v>7</v>
      </c>
      <c r="H2839" s="3">
        <v>63</v>
      </c>
      <c r="I2839" s="3">
        <v>139.60228000000001</v>
      </c>
      <c r="J2839" s="3">
        <v>35.393000000000001</v>
      </c>
      <c r="K2839" s="3" t="s">
        <v>554</v>
      </c>
      <c r="N2839" s="3" t="s">
        <v>233</v>
      </c>
      <c r="O2839" s="3" t="b">
        <v>1</v>
      </c>
      <c r="P2839" s="3" t="b">
        <v>0</v>
      </c>
      <c r="Q2839" s="3" t="b">
        <v>0</v>
      </c>
      <c r="R2839" s="3" t="b">
        <v>0</v>
      </c>
      <c r="S2839" s="3" t="b">
        <v>0</v>
      </c>
      <c r="T2839" s="3" t="b">
        <v>0</v>
      </c>
      <c r="U2839" s="3" t="b">
        <v>0</v>
      </c>
      <c r="V2839" s="3" t="b">
        <v>0</v>
      </c>
      <c r="W2839" s="3" t="b">
        <v>0</v>
      </c>
      <c r="X2839" s="3" t="b">
        <v>1</v>
      </c>
      <c r="Y2839" s="3" t="b">
        <v>1</v>
      </c>
    </row>
    <row r="2840" spans="1:37">
      <c r="A2840" s="3" t="s">
        <v>72</v>
      </c>
      <c r="B2840" s="3" t="s">
        <v>71</v>
      </c>
      <c r="C2840" s="3" t="s">
        <v>73</v>
      </c>
      <c r="F2840" s="4">
        <v>42067.799490821759</v>
      </c>
      <c r="G2840" s="3" t="s">
        <v>47</v>
      </c>
      <c r="AC2840" s="3" t="s">
        <v>186</v>
      </c>
      <c r="AD2840" s="3" t="s">
        <v>185</v>
      </c>
      <c r="AE2840" s="3" t="s">
        <v>6</v>
      </c>
      <c r="AF2840" s="3" t="s">
        <v>77</v>
      </c>
      <c r="AI2840" s="3">
        <v>0</v>
      </c>
      <c r="AJ2840" s="3" t="s">
        <v>184</v>
      </c>
      <c r="AK2840" s="3" t="s">
        <v>183</v>
      </c>
    </row>
    <row r="2841" spans="1:37">
      <c r="A2841" s="3" t="s">
        <v>72</v>
      </c>
      <c r="B2841" s="3" t="s">
        <v>71</v>
      </c>
      <c r="C2841" s="3" t="s">
        <v>73</v>
      </c>
      <c r="F2841" s="4">
        <v>42067.799502349539</v>
      </c>
      <c r="G2841" s="3" t="s">
        <v>47</v>
      </c>
      <c r="AC2841" s="3" t="s">
        <v>186</v>
      </c>
      <c r="AD2841" s="3" t="s">
        <v>185</v>
      </c>
      <c r="AE2841" s="3" t="s">
        <v>6</v>
      </c>
      <c r="AF2841" s="3" t="s">
        <v>77</v>
      </c>
      <c r="AI2841" s="3">
        <v>1264</v>
      </c>
      <c r="AJ2841" s="3" t="s">
        <v>184</v>
      </c>
      <c r="AK2841" s="3" t="s">
        <v>183</v>
      </c>
    </row>
    <row r="2842" spans="1:37">
      <c r="A2842" s="3" t="s">
        <v>72</v>
      </c>
      <c r="B2842" s="3" t="s">
        <v>71</v>
      </c>
      <c r="C2842" s="3" t="s">
        <v>73</v>
      </c>
      <c r="F2842" s="4">
        <v>42067.799537349536</v>
      </c>
      <c r="G2842" s="3" t="s">
        <v>47</v>
      </c>
      <c r="AC2842" s="3" t="s">
        <v>186</v>
      </c>
      <c r="AD2842" s="3" t="s">
        <v>185</v>
      </c>
      <c r="AE2842" s="3" t="s">
        <v>6</v>
      </c>
      <c r="AF2842" s="3" t="s">
        <v>77</v>
      </c>
      <c r="AI2842" s="3">
        <v>0</v>
      </c>
      <c r="AJ2842" s="3" t="s">
        <v>184</v>
      </c>
      <c r="AK2842" s="3" t="s">
        <v>183</v>
      </c>
    </row>
    <row r="2843" spans="1:37">
      <c r="A2843" s="3" t="s">
        <v>72</v>
      </c>
      <c r="B2843" s="3" t="s">
        <v>71</v>
      </c>
      <c r="C2843" s="3" t="s">
        <v>73</v>
      </c>
      <c r="F2843" s="4">
        <v>42067.799571759257</v>
      </c>
      <c r="G2843" s="3" t="s">
        <v>7</v>
      </c>
      <c r="H2843" s="3">
        <v>61</v>
      </c>
      <c r="I2843" s="3">
        <v>139.60001</v>
      </c>
      <c r="J2843" s="3">
        <v>35.392670000000003</v>
      </c>
      <c r="K2843" s="3" t="s">
        <v>555</v>
      </c>
      <c r="N2843" s="3" t="s">
        <v>246</v>
      </c>
      <c r="O2843" s="3" t="b">
        <v>1</v>
      </c>
      <c r="P2843" s="3" t="b">
        <v>0</v>
      </c>
      <c r="Q2843" s="3" t="b">
        <v>0</v>
      </c>
      <c r="R2843" s="3" t="b">
        <v>0</v>
      </c>
      <c r="S2843" s="3" t="b">
        <v>0</v>
      </c>
      <c r="T2843" s="3" t="b">
        <v>0</v>
      </c>
      <c r="U2843" s="3" t="b">
        <v>0</v>
      </c>
      <c r="V2843" s="3" t="b">
        <v>0</v>
      </c>
      <c r="W2843" s="3" t="b">
        <v>0</v>
      </c>
      <c r="X2843" s="3" t="b">
        <v>1</v>
      </c>
      <c r="Y2843" s="3" t="b">
        <v>1</v>
      </c>
    </row>
    <row r="2844" spans="1:37">
      <c r="A2844" s="3" t="s">
        <v>72</v>
      </c>
      <c r="B2844" s="3" t="s">
        <v>71</v>
      </c>
      <c r="C2844" s="3" t="s">
        <v>73</v>
      </c>
      <c r="F2844" s="4">
        <v>42067.799675925926</v>
      </c>
      <c r="G2844" s="3" t="s">
        <v>7</v>
      </c>
      <c r="H2844" s="3">
        <v>61</v>
      </c>
      <c r="I2844" s="3">
        <v>139.59827999999999</v>
      </c>
      <c r="J2844" s="3">
        <v>35.392719999999997</v>
      </c>
      <c r="K2844" s="3" t="s">
        <v>556</v>
      </c>
      <c r="N2844" s="3" t="s">
        <v>246</v>
      </c>
      <c r="O2844" s="3" t="b">
        <v>1</v>
      </c>
      <c r="P2844" s="3" t="b">
        <v>0</v>
      </c>
      <c r="Q2844" s="3" t="b">
        <v>0</v>
      </c>
      <c r="R2844" s="3" t="b">
        <v>0</v>
      </c>
      <c r="S2844" s="3" t="b">
        <v>0</v>
      </c>
      <c r="T2844" s="3" t="b">
        <v>0</v>
      </c>
      <c r="U2844" s="3" t="b">
        <v>0</v>
      </c>
      <c r="V2844" s="3" t="b">
        <v>0</v>
      </c>
      <c r="W2844" s="3" t="b">
        <v>0</v>
      </c>
      <c r="X2844" s="3" t="b">
        <v>1</v>
      </c>
      <c r="Y2844" s="3" t="b">
        <v>1</v>
      </c>
    </row>
    <row r="2845" spans="1:37">
      <c r="A2845" s="3" t="s">
        <v>72</v>
      </c>
      <c r="B2845" s="3" t="s">
        <v>71</v>
      </c>
      <c r="C2845" s="3" t="s">
        <v>73</v>
      </c>
      <c r="F2845" s="4">
        <v>42067.799721643518</v>
      </c>
      <c r="G2845" s="3" t="s">
        <v>47</v>
      </c>
      <c r="AC2845" s="3" t="s">
        <v>450</v>
      </c>
      <c r="AD2845" s="3" t="s">
        <v>449</v>
      </c>
      <c r="AE2845" s="3" t="s">
        <v>6</v>
      </c>
      <c r="AF2845" s="3" t="s">
        <v>77</v>
      </c>
      <c r="AI2845" s="3">
        <v>-0.70607882738113403</v>
      </c>
      <c r="AJ2845" s="3" t="s">
        <v>444</v>
      </c>
      <c r="AK2845" s="3" t="s">
        <v>443</v>
      </c>
    </row>
    <row r="2846" spans="1:37">
      <c r="A2846" s="3" t="s">
        <v>72</v>
      </c>
      <c r="B2846" s="3" t="s">
        <v>71</v>
      </c>
      <c r="C2846" s="3" t="s">
        <v>73</v>
      </c>
      <c r="F2846" s="4">
        <v>42067.799721643518</v>
      </c>
      <c r="G2846" s="3" t="s">
        <v>47</v>
      </c>
      <c r="AC2846" s="3" t="s">
        <v>446</v>
      </c>
      <c r="AD2846" s="3" t="s">
        <v>445</v>
      </c>
      <c r="AE2846" s="3" t="s">
        <v>6</v>
      </c>
      <c r="AF2846" s="3" t="s">
        <v>77</v>
      </c>
      <c r="AI2846" s="3">
        <v>0.88259851932525635</v>
      </c>
      <c r="AJ2846" s="3" t="s">
        <v>444</v>
      </c>
      <c r="AK2846" s="3" t="s">
        <v>443</v>
      </c>
    </row>
    <row r="2847" spans="1:37">
      <c r="A2847" s="3" t="s">
        <v>72</v>
      </c>
      <c r="B2847" s="3" t="s">
        <v>71</v>
      </c>
      <c r="C2847" s="3" t="s">
        <v>73</v>
      </c>
      <c r="F2847" s="4">
        <v>42067.799721643518</v>
      </c>
      <c r="G2847" s="3" t="s">
        <v>47</v>
      </c>
      <c r="AC2847" s="3" t="s">
        <v>448</v>
      </c>
      <c r="AD2847" s="3" t="s">
        <v>447</v>
      </c>
      <c r="AE2847" s="3" t="s">
        <v>6</v>
      </c>
      <c r="AF2847" s="3" t="s">
        <v>77</v>
      </c>
      <c r="AI2847" s="3">
        <v>10.061619758605957</v>
      </c>
      <c r="AJ2847" s="3" t="s">
        <v>444</v>
      </c>
      <c r="AK2847" s="3" t="s">
        <v>443</v>
      </c>
    </row>
    <row r="2848" spans="1:37">
      <c r="A2848" s="3" t="s">
        <v>72</v>
      </c>
      <c r="B2848" s="3" t="s">
        <v>71</v>
      </c>
      <c r="C2848" s="3" t="s">
        <v>73</v>
      </c>
      <c r="F2848" s="4">
        <v>42067.799733333333</v>
      </c>
      <c r="G2848" s="3" t="s">
        <v>47</v>
      </c>
      <c r="AC2848" s="3" t="s">
        <v>446</v>
      </c>
      <c r="AD2848" s="3" t="s">
        <v>445</v>
      </c>
      <c r="AE2848" s="3" t="s">
        <v>6</v>
      </c>
      <c r="AF2848" s="3" t="s">
        <v>77</v>
      </c>
      <c r="AI2848" s="3">
        <v>0.17651970684528351</v>
      </c>
      <c r="AJ2848" s="3" t="s">
        <v>444</v>
      </c>
      <c r="AK2848" s="3" t="s">
        <v>443</v>
      </c>
    </row>
    <row r="2849" spans="1:37">
      <c r="A2849" s="3" t="s">
        <v>72</v>
      </c>
      <c r="B2849" s="3" t="s">
        <v>71</v>
      </c>
      <c r="C2849" s="3" t="s">
        <v>73</v>
      </c>
      <c r="F2849" s="4">
        <v>42067.799733333333</v>
      </c>
      <c r="G2849" s="3" t="s">
        <v>47</v>
      </c>
      <c r="AC2849" s="3" t="s">
        <v>448</v>
      </c>
      <c r="AD2849" s="3" t="s">
        <v>447</v>
      </c>
      <c r="AE2849" s="3" t="s">
        <v>6</v>
      </c>
      <c r="AF2849" s="3" t="s">
        <v>77</v>
      </c>
      <c r="AI2849" s="3">
        <v>9.3555440902709961</v>
      </c>
      <c r="AJ2849" s="3" t="s">
        <v>444</v>
      </c>
      <c r="AK2849" s="3" t="s">
        <v>443</v>
      </c>
    </row>
    <row r="2850" spans="1:37">
      <c r="A2850" s="3" t="s">
        <v>72</v>
      </c>
      <c r="B2850" s="3" t="s">
        <v>71</v>
      </c>
      <c r="C2850" s="3" t="s">
        <v>73</v>
      </c>
      <c r="F2850" s="4">
        <v>42067.799733333333</v>
      </c>
      <c r="G2850" s="3" t="s">
        <v>47</v>
      </c>
      <c r="AC2850" s="3" t="s">
        <v>450</v>
      </c>
      <c r="AD2850" s="3" t="s">
        <v>449</v>
      </c>
      <c r="AE2850" s="3" t="s">
        <v>6</v>
      </c>
      <c r="AF2850" s="3" t="s">
        <v>77</v>
      </c>
      <c r="AI2850" s="3">
        <v>-1.9417170286178589</v>
      </c>
      <c r="AJ2850" s="3" t="s">
        <v>444</v>
      </c>
      <c r="AK2850" s="3" t="s">
        <v>443</v>
      </c>
    </row>
    <row r="2851" spans="1:37">
      <c r="A2851" s="3" t="s">
        <v>72</v>
      </c>
      <c r="B2851" s="3" t="s">
        <v>71</v>
      </c>
      <c r="C2851" s="3" t="s">
        <v>73</v>
      </c>
      <c r="F2851" s="4">
        <v>42067.799739236114</v>
      </c>
      <c r="G2851" s="3" t="s">
        <v>47</v>
      </c>
      <c r="AC2851" s="3" t="s">
        <v>450</v>
      </c>
      <c r="AD2851" s="3" t="s">
        <v>449</v>
      </c>
      <c r="AE2851" s="3" t="s">
        <v>6</v>
      </c>
      <c r="AF2851" s="3" t="s">
        <v>77</v>
      </c>
      <c r="AI2851" s="3">
        <v>0.52955907583236694</v>
      </c>
      <c r="AJ2851" s="3" t="s">
        <v>444</v>
      </c>
      <c r="AK2851" s="3" t="s">
        <v>443</v>
      </c>
    </row>
    <row r="2852" spans="1:37">
      <c r="A2852" s="3" t="s">
        <v>72</v>
      </c>
      <c r="B2852" s="3" t="s">
        <v>71</v>
      </c>
      <c r="C2852" s="3" t="s">
        <v>73</v>
      </c>
      <c r="F2852" s="4">
        <v>42067.799739236114</v>
      </c>
      <c r="G2852" s="3" t="s">
        <v>47</v>
      </c>
      <c r="AC2852" s="3" t="s">
        <v>448</v>
      </c>
      <c r="AD2852" s="3" t="s">
        <v>447</v>
      </c>
      <c r="AE2852" s="3" t="s">
        <v>6</v>
      </c>
      <c r="AF2852" s="3" t="s">
        <v>77</v>
      </c>
      <c r="AI2852" s="3">
        <v>10.414660453796387</v>
      </c>
      <c r="AJ2852" s="3" t="s">
        <v>444</v>
      </c>
      <c r="AK2852" s="3" t="s">
        <v>443</v>
      </c>
    </row>
    <row r="2853" spans="1:37">
      <c r="A2853" s="3" t="s">
        <v>72</v>
      </c>
      <c r="B2853" s="3" t="s">
        <v>71</v>
      </c>
      <c r="C2853" s="3" t="s">
        <v>73</v>
      </c>
      <c r="F2853" s="4">
        <v>42067.799739236114</v>
      </c>
      <c r="G2853" s="3" t="s">
        <v>47</v>
      </c>
      <c r="AC2853" s="3" t="s">
        <v>446</v>
      </c>
      <c r="AD2853" s="3" t="s">
        <v>445</v>
      </c>
      <c r="AE2853" s="3" t="s">
        <v>6</v>
      </c>
      <c r="AF2853" s="3" t="s">
        <v>77</v>
      </c>
      <c r="AI2853" s="3">
        <v>0</v>
      </c>
      <c r="AJ2853" s="3" t="s">
        <v>444</v>
      </c>
      <c r="AK2853" s="3" t="s">
        <v>443</v>
      </c>
    </row>
    <row r="2854" spans="1:37">
      <c r="A2854" s="3" t="s">
        <v>72</v>
      </c>
      <c r="B2854" s="3" t="s">
        <v>71</v>
      </c>
      <c r="C2854" s="3" t="s">
        <v>73</v>
      </c>
      <c r="F2854" s="4">
        <v>42067.799743368058</v>
      </c>
      <c r="G2854" s="3" t="s">
        <v>47</v>
      </c>
      <c r="AC2854" s="3" t="s">
        <v>450</v>
      </c>
      <c r="AD2854" s="3" t="s">
        <v>449</v>
      </c>
      <c r="AE2854" s="3" t="s">
        <v>6</v>
      </c>
      <c r="AF2854" s="3" t="s">
        <v>77</v>
      </c>
      <c r="AI2854" s="3">
        <v>0</v>
      </c>
      <c r="AJ2854" s="3" t="s">
        <v>444</v>
      </c>
      <c r="AK2854" s="3" t="s">
        <v>443</v>
      </c>
    </row>
    <row r="2855" spans="1:37">
      <c r="A2855" s="3" t="s">
        <v>72</v>
      </c>
      <c r="B2855" s="3" t="s">
        <v>71</v>
      </c>
      <c r="C2855" s="3" t="s">
        <v>73</v>
      </c>
      <c r="F2855" s="4">
        <v>42067.799743368058</v>
      </c>
      <c r="G2855" s="3" t="s">
        <v>47</v>
      </c>
      <c r="AC2855" s="3" t="s">
        <v>446</v>
      </c>
      <c r="AD2855" s="3" t="s">
        <v>445</v>
      </c>
      <c r="AE2855" s="3" t="s">
        <v>6</v>
      </c>
      <c r="AF2855" s="3" t="s">
        <v>77</v>
      </c>
      <c r="AI2855" s="3">
        <v>0</v>
      </c>
      <c r="AJ2855" s="3" t="s">
        <v>444</v>
      </c>
      <c r="AK2855" s="3" t="s">
        <v>443</v>
      </c>
    </row>
    <row r="2856" spans="1:37">
      <c r="A2856" s="3" t="s">
        <v>72</v>
      </c>
      <c r="B2856" s="3" t="s">
        <v>71</v>
      </c>
      <c r="C2856" s="3" t="s">
        <v>73</v>
      </c>
      <c r="F2856" s="4">
        <v>42067.799743368058</v>
      </c>
      <c r="G2856" s="3" t="s">
        <v>47</v>
      </c>
      <c r="AC2856" s="3" t="s">
        <v>448</v>
      </c>
      <c r="AD2856" s="3" t="s">
        <v>447</v>
      </c>
      <c r="AE2856" s="3" t="s">
        <v>6</v>
      </c>
      <c r="AF2856" s="3" t="s">
        <v>77</v>
      </c>
      <c r="AI2856" s="3">
        <v>8.1199064254760742</v>
      </c>
      <c r="AJ2856" s="3" t="s">
        <v>444</v>
      </c>
      <c r="AK2856" s="3" t="s">
        <v>443</v>
      </c>
    </row>
    <row r="2857" spans="1:37">
      <c r="A2857" s="3" t="s">
        <v>72</v>
      </c>
      <c r="B2857" s="3" t="s">
        <v>71</v>
      </c>
      <c r="C2857" s="3" t="s">
        <v>73</v>
      </c>
      <c r="F2857" s="4">
        <v>42067.799758333334</v>
      </c>
      <c r="G2857" s="3" t="s">
        <v>47</v>
      </c>
      <c r="AC2857" s="3" t="s">
        <v>446</v>
      </c>
      <c r="AD2857" s="3" t="s">
        <v>445</v>
      </c>
      <c r="AE2857" s="3" t="s">
        <v>6</v>
      </c>
      <c r="AF2857" s="3" t="s">
        <v>77</v>
      </c>
      <c r="AI2857" s="3">
        <v>0.17651970684528351</v>
      </c>
      <c r="AJ2857" s="3" t="s">
        <v>444</v>
      </c>
      <c r="AK2857" s="3" t="s">
        <v>443</v>
      </c>
    </row>
    <row r="2858" spans="1:37">
      <c r="A2858" s="3" t="s">
        <v>72</v>
      </c>
      <c r="B2858" s="3" t="s">
        <v>71</v>
      </c>
      <c r="C2858" s="3" t="s">
        <v>73</v>
      </c>
      <c r="F2858" s="4">
        <v>42067.799758333334</v>
      </c>
      <c r="G2858" s="3" t="s">
        <v>47</v>
      </c>
      <c r="AC2858" s="3" t="s">
        <v>450</v>
      </c>
      <c r="AD2858" s="3" t="s">
        <v>449</v>
      </c>
      <c r="AE2858" s="3" t="s">
        <v>6</v>
      </c>
      <c r="AF2858" s="3" t="s">
        <v>77</v>
      </c>
      <c r="AI2858" s="3">
        <v>0.52955907583236694</v>
      </c>
      <c r="AJ2858" s="3" t="s">
        <v>444</v>
      </c>
      <c r="AK2858" s="3" t="s">
        <v>443</v>
      </c>
    </row>
    <row r="2859" spans="1:37">
      <c r="A2859" s="3" t="s">
        <v>72</v>
      </c>
      <c r="B2859" s="3" t="s">
        <v>71</v>
      </c>
      <c r="C2859" s="3" t="s">
        <v>73</v>
      </c>
      <c r="F2859" s="4">
        <v>42067.799758333334</v>
      </c>
      <c r="G2859" s="3" t="s">
        <v>47</v>
      </c>
      <c r="AC2859" s="3" t="s">
        <v>448</v>
      </c>
      <c r="AD2859" s="3" t="s">
        <v>447</v>
      </c>
      <c r="AE2859" s="3" t="s">
        <v>6</v>
      </c>
      <c r="AF2859" s="3" t="s">
        <v>77</v>
      </c>
      <c r="AI2859" s="3">
        <v>10.7677001953125</v>
      </c>
      <c r="AJ2859" s="3" t="s">
        <v>444</v>
      </c>
      <c r="AK2859" s="3" t="s">
        <v>443</v>
      </c>
    </row>
    <row r="2860" spans="1:37">
      <c r="A2860" s="3" t="s">
        <v>72</v>
      </c>
      <c r="B2860" s="3" t="s">
        <v>71</v>
      </c>
      <c r="C2860" s="3" t="s">
        <v>73</v>
      </c>
      <c r="F2860" s="4">
        <v>42067.799820752312</v>
      </c>
      <c r="G2860" s="3" t="s">
        <v>47</v>
      </c>
      <c r="AC2860" s="3" t="s">
        <v>446</v>
      </c>
      <c r="AD2860" s="3" t="s">
        <v>445</v>
      </c>
      <c r="AE2860" s="3" t="s">
        <v>6</v>
      </c>
      <c r="AF2860" s="3" t="s">
        <v>77</v>
      </c>
      <c r="AI2860" s="3">
        <v>-1.4121580123901367</v>
      </c>
      <c r="AJ2860" s="3" t="s">
        <v>444</v>
      </c>
      <c r="AK2860" s="3" t="s">
        <v>443</v>
      </c>
    </row>
    <row r="2861" spans="1:37">
      <c r="A2861" s="3" t="s">
        <v>72</v>
      </c>
      <c r="B2861" s="3" t="s">
        <v>71</v>
      </c>
      <c r="C2861" s="3" t="s">
        <v>73</v>
      </c>
      <c r="F2861" s="4">
        <v>42067.799820752312</v>
      </c>
      <c r="G2861" s="3" t="s">
        <v>47</v>
      </c>
      <c r="AC2861" s="3" t="s">
        <v>450</v>
      </c>
      <c r="AD2861" s="3" t="s">
        <v>449</v>
      </c>
      <c r="AE2861" s="3" t="s">
        <v>6</v>
      </c>
      <c r="AF2861" s="3" t="s">
        <v>77</v>
      </c>
      <c r="AI2861" s="3">
        <v>-0.70607882738113403</v>
      </c>
      <c r="AJ2861" s="3" t="s">
        <v>444</v>
      </c>
      <c r="AK2861" s="3" t="s">
        <v>443</v>
      </c>
    </row>
    <row r="2862" spans="1:37">
      <c r="A2862" s="3" t="s">
        <v>72</v>
      </c>
      <c r="B2862" s="3" t="s">
        <v>71</v>
      </c>
      <c r="C2862" s="3" t="s">
        <v>73</v>
      </c>
      <c r="F2862" s="4">
        <v>42067.799820752312</v>
      </c>
      <c r="G2862" s="3" t="s">
        <v>47</v>
      </c>
      <c r="AC2862" s="3" t="s">
        <v>448</v>
      </c>
      <c r="AD2862" s="3" t="s">
        <v>447</v>
      </c>
      <c r="AE2862" s="3" t="s">
        <v>6</v>
      </c>
      <c r="AF2862" s="3" t="s">
        <v>77</v>
      </c>
      <c r="AI2862" s="3">
        <v>10.061619758605957</v>
      </c>
      <c r="AJ2862" s="3" t="s">
        <v>444</v>
      </c>
      <c r="AK2862" s="3" t="s">
        <v>443</v>
      </c>
    </row>
    <row r="2863" spans="1:37">
      <c r="A2863" s="3" t="s">
        <v>72</v>
      </c>
      <c r="B2863" s="3" t="s">
        <v>71</v>
      </c>
      <c r="C2863" s="3" t="s">
        <v>73</v>
      </c>
      <c r="F2863" s="4">
        <v>42067.799848344905</v>
      </c>
      <c r="G2863" s="3" t="s">
        <v>47</v>
      </c>
      <c r="AC2863" s="3" t="s">
        <v>446</v>
      </c>
      <c r="AD2863" s="3" t="s">
        <v>445</v>
      </c>
      <c r="AE2863" s="3" t="s">
        <v>6</v>
      </c>
      <c r="AF2863" s="3" t="s">
        <v>77</v>
      </c>
      <c r="AI2863" s="3">
        <v>-0.35303941369056702</v>
      </c>
      <c r="AJ2863" s="3" t="s">
        <v>444</v>
      </c>
      <c r="AK2863" s="3" t="s">
        <v>443</v>
      </c>
    </row>
    <row r="2864" spans="1:37">
      <c r="A2864" s="3" t="s">
        <v>72</v>
      </c>
      <c r="B2864" s="3" t="s">
        <v>71</v>
      </c>
      <c r="C2864" s="3" t="s">
        <v>73</v>
      </c>
      <c r="F2864" s="4">
        <v>42067.799848344905</v>
      </c>
      <c r="G2864" s="3" t="s">
        <v>47</v>
      </c>
      <c r="AC2864" s="3" t="s">
        <v>450</v>
      </c>
      <c r="AD2864" s="3" t="s">
        <v>449</v>
      </c>
      <c r="AE2864" s="3" t="s">
        <v>6</v>
      </c>
      <c r="AF2864" s="3" t="s">
        <v>77</v>
      </c>
      <c r="AI2864" s="3">
        <v>-1.7651970386505127</v>
      </c>
      <c r="AJ2864" s="3" t="s">
        <v>444</v>
      </c>
      <c r="AK2864" s="3" t="s">
        <v>443</v>
      </c>
    </row>
    <row r="2865" spans="1:37">
      <c r="A2865" s="3" t="s">
        <v>72</v>
      </c>
      <c r="B2865" s="3" t="s">
        <v>71</v>
      </c>
      <c r="C2865" s="3" t="s">
        <v>73</v>
      </c>
      <c r="F2865" s="4">
        <v>42067.799848344905</v>
      </c>
      <c r="G2865" s="3" t="s">
        <v>47</v>
      </c>
      <c r="AC2865" s="3" t="s">
        <v>448</v>
      </c>
      <c r="AD2865" s="3" t="s">
        <v>447</v>
      </c>
      <c r="AE2865" s="3" t="s">
        <v>6</v>
      </c>
      <c r="AF2865" s="3" t="s">
        <v>77</v>
      </c>
      <c r="AI2865" s="3">
        <v>9.5320625305175781</v>
      </c>
      <c r="AJ2865" s="3" t="s">
        <v>444</v>
      </c>
      <c r="AK2865" s="3" t="s">
        <v>443</v>
      </c>
    </row>
    <row r="2866" spans="1:37">
      <c r="A2866" s="3" t="s">
        <v>72</v>
      </c>
      <c r="B2866" s="3" t="s">
        <v>71</v>
      </c>
      <c r="C2866" s="3" t="s">
        <v>73</v>
      </c>
      <c r="F2866" s="4">
        <v>42067.799867592592</v>
      </c>
      <c r="G2866" s="3" t="s">
        <v>47</v>
      </c>
      <c r="AC2866" s="3" t="s">
        <v>206</v>
      </c>
      <c r="AD2866" s="3" t="s">
        <v>205</v>
      </c>
      <c r="AE2866" s="3" t="s">
        <v>6</v>
      </c>
      <c r="AF2866" s="3" t="s">
        <v>77</v>
      </c>
      <c r="AI2866" s="3">
        <v>80</v>
      </c>
      <c r="AJ2866" s="3" t="s">
        <v>204</v>
      </c>
      <c r="AK2866" s="3" t="s">
        <v>203</v>
      </c>
    </row>
    <row r="2867" spans="1:37">
      <c r="A2867" s="3" t="s">
        <v>72</v>
      </c>
      <c r="B2867" s="3" t="s">
        <v>71</v>
      </c>
      <c r="C2867" s="3" t="s">
        <v>73</v>
      </c>
      <c r="F2867" s="4">
        <v>42067.799884259257</v>
      </c>
      <c r="G2867" s="3" t="s">
        <v>7</v>
      </c>
      <c r="H2867" s="3">
        <v>7</v>
      </c>
      <c r="I2867" s="3">
        <v>139.59627</v>
      </c>
      <c r="J2867" s="3">
        <v>35.393050000000002</v>
      </c>
      <c r="K2867" s="3" t="s">
        <v>557</v>
      </c>
      <c r="N2867" s="3" t="s">
        <v>220</v>
      </c>
      <c r="O2867" s="3" t="b">
        <v>1</v>
      </c>
      <c r="P2867" s="3" t="b">
        <v>0</v>
      </c>
      <c r="Q2867" s="3" t="b">
        <v>0</v>
      </c>
      <c r="R2867" s="3" t="b">
        <v>0</v>
      </c>
      <c r="S2867" s="3" t="b">
        <v>0</v>
      </c>
      <c r="T2867" s="3" t="b">
        <v>0</v>
      </c>
      <c r="U2867" s="3" t="b">
        <v>0</v>
      </c>
      <c r="V2867" s="3" t="b">
        <v>0</v>
      </c>
      <c r="W2867" s="3" t="b">
        <v>0</v>
      </c>
      <c r="X2867" s="3" t="b">
        <v>1</v>
      </c>
      <c r="Y2867" s="3" t="b">
        <v>1</v>
      </c>
    </row>
    <row r="2868" spans="1:37">
      <c r="A2868" s="3" t="s">
        <v>72</v>
      </c>
      <c r="B2868" s="3" t="s">
        <v>71</v>
      </c>
      <c r="C2868" s="3" t="s">
        <v>73</v>
      </c>
      <c r="F2868" s="4">
        <v>42067.799976851849</v>
      </c>
      <c r="G2868" s="3" t="s">
        <v>7</v>
      </c>
      <c r="H2868" s="3">
        <v>7</v>
      </c>
      <c r="I2868" s="3">
        <v>139.59623999999999</v>
      </c>
      <c r="J2868" s="3">
        <v>35.393050000000002</v>
      </c>
      <c r="K2868" s="3" t="s">
        <v>557</v>
      </c>
      <c r="N2868" s="3" t="s">
        <v>190</v>
      </c>
      <c r="O2868" s="3" t="b">
        <v>1</v>
      </c>
      <c r="P2868" s="3" t="b">
        <v>0</v>
      </c>
      <c r="Q2868" s="3" t="b">
        <v>0</v>
      </c>
      <c r="R2868" s="3" t="b">
        <v>0</v>
      </c>
      <c r="S2868" s="3" t="b">
        <v>0</v>
      </c>
      <c r="T2868" s="3" t="b">
        <v>0</v>
      </c>
      <c r="U2868" s="3" t="b">
        <v>0</v>
      </c>
      <c r="V2868" s="3" t="b">
        <v>0</v>
      </c>
      <c r="W2868" s="3" t="b">
        <v>0</v>
      </c>
      <c r="X2868" s="3" t="b">
        <v>1</v>
      </c>
      <c r="Y2868" s="3" t="b">
        <v>1</v>
      </c>
    </row>
    <row r="2869" spans="1:37">
      <c r="A2869" s="3" t="s">
        <v>72</v>
      </c>
      <c r="B2869" s="3" t="s">
        <v>71</v>
      </c>
      <c r="C2869" s="3" t="s">
        <v>73</v>
      </c>
      <c r="F2869" s="4">
        <v>42067.799986076388</v>
      </c>
      <c r="G2869" s="3" t="s">
        <v>47</v>
      </c>
      <c r="AC2869" s="3" t="s">
        <v>446</v>
      </c>
      <c r="AD2869" s="3" t="s">
        <v>445</v>
      </c>
      <c r="AE2869" s="3" t="s">
        <v>6</v>
      </c>
      <c r="AF2869" s="3" t="s">
        <v>77</v>
      </c>
      <c r="AI2869" s="3">
        <v>-0.52955907583236694</v>
      </c>
      <c r="AJ2869" s="3" t="s">
        <v>444</v>
      </c>
      <c r="AK2869" s="3" t="s">
        <v>443</v>
      </c>
    </row>
    <row r="2870" spans="1:37">
      <c r="A2870" s="3" t="s">
        <v>72</v>
      </c>
      <c r="B2870" s="3" t="s">
        <v>71</v>
      </c>
      <c r="C2870" s="3" t="s">
        <v>73</v>
      </c>
      <c r="F2870" s="4">
        <v>42067.799986076388</v>
      </c>
      <c r="G2870" s="3" t="s">
        <v>47</v>
      </c>
      <c r="AC2870" s="3" t="s">
        <v>448</v>
      </c>
      <c r="AD2870" s="3" t="s">
        <v>447</v>
      </c>
      <c r="AE2870" s="3" t="s">
        <v>6</v>
      </c>
      <c r="AF2870" s="3" t="s">
        <v>77</v>
      </c>
      <c r="AI2870" s="3">
        <v>9.5320625305175781</v>
      </c>
      <c r="AJ2870" s="3" t="s">
        <v>444</v>
      </c>
      <c r="AK2870" s="3" t="s">
        <v>443</v>
      </c>
    </row>
    <row r="2871" spans="1:37">
      <c r="A2871" s="3" t="s">
        <v>72</v>
      </c>
      <c r="B2871" s="3" t="s">
        <v>71</v>
      </c>
      <c r="C2871" s="3" t="s">
        <v>73</v>
      </c>
      <c r="F2871" s="4">
        <v>42067.799986076388</v>
      </c>
      <c r="G2871" s="3" t="s">
        <v>47</v>
      </c>
      <c r="AC2871" s="3" t="s">
        <v>450</v>
      </c>
      <c r="AD2871" s="3" t="s">
        <v>449</v>
      </c>
      <c r="AE2871" s="3" t="s">
        <v>6</v>
      </c>
      <c r="AF2871" s="3" t="s">
        <v>77</v>
      </c>
      <c r="AI2871" s="3">
        <v>1.0591180324554443</v>
      </c>
      <c r="AJ2871" s="3" t="s">
        <v>444</v>
      </c>
      <c r="AK2871" s="3" t="s">
        <v>443</v>
      </c>
    </row>
    <row r="2872" spans="1:37">
      <c r="A2872" s="3" t="s">
        <v>72</v>
      </c>
      <c r="B2872" s="3" t="s">
        <v>71</v>
      </c>
      <c r="C2872" s="3" t="s">
        <v>73</v>
      </c>
      <c r="F2872" s="4">
        <v>42067.800127349539</v>
      </c>
      <c r="G2872" s="3" t="s">
        <v>47</v>
      </c>
      <c r="AC2872" s="3" t="s">
        <v>186</v>
      </c>
      <c r="AD2872" s="3" t="s">
        <v>185</v>
      </c>
      <c r="AE2872" s="3" t="s">
        <v>6</v>
      </c>
      <c r="AF2872" s="3" t="s">
        <v>77</v>
      </c>
      <c r="AI2872" s="3">
        <v>0</v>
      </c>
      <c r="AJ2872" s="3" t="s">
        <v>184</v>
      </c>
      <c r="AK2872" s="3" t="s">
        <v>183</v>
      </c>
    </row>
    <row r="2873" spans="1:37">
      <c r="A2873" s="3" t="s">
        <v>72</v>
      </c>
      <c r="B2873" s="3" t="s">
        <v>71</v>
      </c>
      <c r="C2873" s="3" t="s">
        <v>73</v>
      </c>
      <c r="F2873" s="4">
        <v>42067.800138923609</v>
      </c>
      <c r="G2873" s="3" t="s">
        <v>47</v>
      </c>
      <c r="AC2873" s="3" t="s">
        <v>186</v>
      </c>
      <c r="AD2873" s="3" t="s">
        <v>185</v>
      </c>
      <c r="AE2873" s="3" t="s">
        <v>6</v>
      </c>
      <c r="AF2873" s="3" t="s">
        <v>77</v>
      </c>
      <c r="AI2873" s="3">
        <v>1066.25</v>
      </c>
      <c r="AJ2873" s="3" t="s">
        <v>184</v>
      </c>
      <c r="AK2873" s="3" t="s">
        <v>183</v>
      </c>
    </row>
    <row r="2874" spans="1:37">
      <c r="A2874" s="3" t="s">
        <v>72</v>
      </c>
      <c r="B2874" s="3" t="s">
        <v>71</v>
      </c>
      <c r="C2874" s="3" t="s">
        <v>73</v>
      </c>
      <c r="F2874" s="4">
        <v>42067.800142789354</v>
      </c>
      <c r="G2874" s="3" t="s">
        <v>47</v>
      </c>
      <c r="AC2874" s="3" t="s">
        <v>448</v>
      </c>
      <c r="AD2874" s="3" t="s">
        <v>447</v>
      </c>
      <c r="AE2874" s="3" t="s">
        <v>6</v>
      </c>
      <c r="AF2874" s="3" t="s">
        <v>77</v>
      </c>
      <c r="AI2874" s="3">
        <v>9.7085838317871094</v>
      </c>
      <c r="AJ2874" s="3" t="s">
        <v>444</v>
      </c>
      <c r="AK2874" s="3" t="s">
        <v>443</v>
      </c>
    </row>
    <row r="2875" spans="1:37">
      <c r="A2875" s="3" t="s">
        <v>72</v>
      </c>
      <c r="B2875" s="3" t="s">
        <v>71</v>
      </c>
      <c r="C2875" s="3" t="s">
        <v>73</v>
      </c>
      <c r="F2875" s="4">
        <v>42067.800142789354</v>
      </c>
      <c r="G2875" s="3" t="s">
        <v>47</v>
      </c>
      <c r="AC2875" s="3" t="s">
        <v>450</v>
      </c>
      <c r="AD2875" s="3" t="s">
        <v>449</v>
      </c>
      <c r="AE2875" s="3" t="s">
        <v>6</v>
      </c>
      <c r="AF2875" s="3" t="s">
        <v>77</v>
      </c>
      <c r="AI2875" s="3">
        <v>-0.17651970684528351</v>
      </c>
      <c r="AJ2875" s="3" t="s">
        <v>444</v>
      </c>
      <c r="AK2875" s="3" t="s">
        <v>443</v>
      </c>
    </row>
    <row r="2876" spans="1:37">
      <c r="A2876" s="3" t="s">
        <v>72</v>
      </c>
      <c r="B2876" s="3" t="s">
        <v>71</v>
      </c>
      <c r="C2876" s="3" t="s">
        <v>73</v>
      </c>
      <c r="F2876" s="4">
        <v>42067.800142789354</v>
      </c>
      <c r="G2876" s="3" t="s">
        <v>47</v>
      </c>
      <c r="AC2876" s="3" t="s">
        <v>446</v>
      </c>
      <c r="AD2876" s="3" t="s">
        <v>445</v>
      </c>
      <c r="AE2876" s="3" t="s">
        <v>6</v>
      </c>
      <c r="AF2876" s="3" t="s">
        <v>77</v>
      </c>
      <c r="AI2876" s="3">
        <v>-0.17651970684528351</v>
      </c>
      <c r="AJ2876" s="3" t="s">
        <v>444</v>
      </c>
      <c r="AK2876" s="3" t="s">
        <v>443</v>
      </c>
    </row>
    <row r="2877" spans="1:37">
      <c r="A2877" s="3" t="s">
        <v>72</v>
      </c>
      <c r="B2877" s="3" t="s">
        <v>71</v>
      </c>
      <c r="C2877" s="3" t="s">
        <v>73</v>
      </c>
      <c r="F2877" s="4">
        <v>42067.800150462965</v>
      </c>
      <c r="G2877" s="3" t="s">
        <v>7</v>
      </c>
      <c r="H2877" s="3">
        <v>35</v>
      </c>
      <c r="I2877" s="3">
        <v>139.59511000000001</v>
      </c>
      <c r="J2877" s="3">
        <v>35.393279999999997</v>
      </c>
      <c r="K2877" s="3" t="s">
        <v>558</v>
      </c>
      <c r="N2877" s="3" t="s">
        <v>233</v>
      </c>
      <c r="O2877" s="3" t="b">
        <v>1</v>
      </c>
      <c r="P2877" s="3" t="b">
        <v>0</v>
      </c>
      <c r="Q2877" s="3" t="b">
        <v>0</v>
      </c>
      <c r="R2877" s="3" t="b">
        <v>0</v>
      </c>
      <c r="S2877" s="3" t="b">
        <v>0</v>
      </c>
      <c r="T2877" s="3" t="b">
        <v>0</v>
      </c>
      <c r="U2877" s="3" t="b">
        <v>0</v>
      </c>
      <c r="V2877" s="3" t="b">
        <v>0</v>
      </c>
      <c r="W2877" s="3" t="b">
        <v>0</v>
      </c>
      <c r="X2877" s="3" t="b">
        <v>1</v>
      </c>
      <c r="Y2877" s="3" t="b">
        <v>1</v>
      </c>
    </row>
    <row r="2878" spans="1:37">
      <c r="A2878" s="3" t="s">
        <v>72</v>
      </c>
      <c r="B2878" s="3" t="s">
        <v>71</v>
      </c>
      <c r="C2878" s="3" t="s">
        <v>73</v>
      </c>
      <c r="F2878" s="4">
        <v>42067.8001534375</v>
      </c>
      <c r="G2878" s="3" t="s">
        <v>47</v>
      </c>
      <c r="AC2878" s="3" t="s">
        <v>450</v>
      </c>
      <c r="AD2878" s="3" t="s">
        <v>449</v>
      </c>
      <c r="AE2878" s="3" t="s">
        <v>6</v>
      </c>
      <c r="AF2878" s="3" t="s">
        <v>77</v>
      </c>
      <c r="AI2878" s="3">
        <v>-2.1182370185852051</v>
      </c>
      <c r="AJ2878" s="3" t="s">
        <v>444</v>
      </c>
      <c r="AK2878" s="3" t="s">
        <v>443</v>
      </c>
    </row>
    <row r="2879" spans="1:37">
      <c r="A2879" s="3" t="s">
        <v>72</v>
      </c>
      <c r="B2879" s="3" t="s">
        <v>71</v>
      </c>
      <c r="C2879" s="3" t="s">
        <v>73</v>
      </c>
      <c r="F2879" s="4">
        <v>42067.8001534375</v>
      </c>
      <c r="G2879" s="3" t="s">
        <v>47</v>
      </c>
      <c r="AC2879" s="3" t="s">
        <v>448</v>
      </c>
      <c r="AD2879" s="3" t="s">
        <v>447</v>
      </c>
      <c r="AE2879" s="3" t="s">
        <v>6</v>
      </c>
      <c r="AF2879" s="3" t="s">
        <v>77</v>
      </c>
      <c r="AI2879" s="3">
        <v>10.061619758605957</v>
      </c>
      <c r="AJ2879" s="3" t="s">
        <v>444</v>
      </c>
      <c r="AK2879" s="3" t="s">
        <v>443</v>
      </c>
    </row>
    <row r="2880" spans="1:37">
      <c r="A2880" s="3" t="s">
        <v>72</v>
      </c>
      <c r="B2880" s="3" t="s">
        <v>71</v>
      </c>
      <c r="C2880" s="3" t="s">
        <v>73</v>
      </c>
      <c r="F2880" s="4">
        <v>42067.8001534375</v>
      </c>
      <c r="G2880" s="3" t="s">
        <v>47</v>
      </c>
      <c r="AC2880" s="3" t="s">
        <v>446</v>
      </c>
      <c r="AD2880" s="3" t="s">
        <v>445</v>
      </c>
      <c r="AE2880" s="3" t="s">
        <v>6</v>
      </c>
      <c r="AF2880" s="3" t="s">
        <v>77</v>
      </c>
      <c r="AI2880" s="3">
        <v>0</v>
      </c>
      <c r="AJ2880" s="3" t="s">
        <v>444</v>
      </c>
      <c r="AK2880" s="3" t="s">
        <v>443</v>
      </c>
    </row>
    <row r="2881" spans="1:37">
      <c r="A2881" s="3" t="s">
        <v>72</v>
      </c>
      <c r="B2881" s="3" t="s">
        <v>71</v>
      </c>
      <c r="C2881" s="3" t="s">
        <v>73</v>
      </c>
      <c r="F2881" s="4">
        <v>42067.800185266206</v>
      </c>
      <c r="G2881" s="3" t="s">
        <v>47</v>
      </c>
      <c r="AC2881" s="3" t="s">
        <v>186</v>
      </c>
      <c r="AD2881" s="3" t="s">
        <v>185</v>
      </c>
      <c r="AE2881" s="3" t="s">
        <v>6</v>
      </c>
      <c r="AF2881" s="3" t="s">
        <v>77</v>
      </c>
      <c r="AI2881" s="3">
        <v>0</v>
      </c>
      <c r="AJ2881" s="3" t="s">
        <v>184</v>
      </c>
      <c r="AK2881" s="3" t="s">
        <v>183</v>
      </c>
    </row>
    <row r="2882" spans="1:37">
      <c r="A2882" s="3" t="s">
        <v>72</v>
      </c>
      <c r="B2882" s="3" t="s">
        <v>71</v>
      </c>
      <c r="C2882" s="3" t="s">
        <v>73</v>
      </c>
      <c r="F2882" s="4">
        <v>42067.800439814811</v>
      </c>
      <c r="G2882" s="3" t="s">
        <v>7</v>
      </c>
      <c r="H2882" s="3">
        <v>0</v>
      </c>
      <c r="I2882" s="3">
        <v>139.59491</v>
      </c>
      <c r="J2882" s="3">
        <v>35.393329999999999</v>
      </c>
      <c r="K2882" s="3" t="s">
        <v>558</v>
      </c>
      <c r="N2882" s="3" t="s">
        <v>233</v>
      </c>
      <c r="O2882" s="3" t="b">
        <v>1</v>
      </c>
      <c r="P2882" s="3" t="b">
        <v>0</v>
      </c>
      <c r="Q2882" s="3" t="b">
        <v>0</v>
      </c>
      <c r="R2882" s="3" t="b">
        <v>0</v>
      </c>
      <c r="S2882" s="3" t="b">
        <v>0</v>
      </c>
      <c r="T2882" s="3" t="b">
        <v>0</v>
      </c>
      <c r="U2882" s="3" t="b">
        <v>0</v>
      </c>
      <c r="V2882" s="3" t="b">
        <v>0</v>
      </c>
      <c r="W2882" s="3" t="b">
        <v>0</v>
      </c>
      <c r="X2882" s="3" t="b">
        <v>1</v>
      </c>
      <c r="Y2882" s="3" t="b">
        <v>1</v>
      </c>
    </row>
    <row r="2883" spans="1:37">
      <c r="A2883" s="3" t="s">
        <v>72</v>
      </c>
      <c r="B2883" s="3" t="s">
        <v>71</v>
      </c>
      <c r="C2883" s="3" t="s">
        <v>73</v>
      </c>
      <c r="F2883" s="4">
        <v>42067.800451388888</v>
      </c>
      <c r="G2883" s="3" t="s">
        <v>7</v>
      </c>
      <c r="H2883" s="3">
        <v>7</v>
      </c>
      <c r="I2883" s="3">
        <v>139.59487999999999</v>
      </c>
      <c r="J2883" s="3">
        <v>35.393360000000001</v>
      </c>
      <c r="K2883" s="3" t="s">
        <v>559</v>
      </c>
      <c r="N2883" s="3" t="s">
        <v>190</v>
      </c>
      <c r="O2883" s="3" t="b">
        <v>1</v>
      </c>
      <c r="P2883" s="3" t="b">
        <v>0</v>
      </c>
      <c r="Q2883" s="3" t="b">
        <v>0</v>
      </c>
      <c r="R2883" s="3" t="b">
        <v>0</v>
      </c>
      <c r="S2883" s="3" t="b">
        <v>0</v>
      </c>
      <c r="T2883" s="3" t="b">
        <v>0</v>
      </c>
      <c r="U2883" s="3" t="b">
        <v>0</v>
      </c>
      <c r="V2883" s="3" t="b">
        <v>0</v>
      </c>
      <c r="W2883" s="3" t="b">
        <v>0</v>
      </c>
      <c r="X2883" s="3" t="b">
        <v>1</v>
      </c>
      <c r="Y2883" s="3" t="b">
        <v>1</v>
      </c>
    </row>
    <row r="2884" spans="1:37">
      <c r="A2884" s="3" t="s">
        <v>72</v>
      </c>
      <c r="B2884" s="3" t="s">
        <v>71</v>
      </c>
      <c r="C2884" s="3" t="s">
        <v>73</v>
      </c>
      <c r="F2884" s="4">
        <v>42067.800509259258</v>
      </c>
      <c r="G2884" s="3" t="s">
        <v>7</v>
      </c>
      <c r="H2884" s="3">
        <v>20</v>
      </c>
      <c r="I2884" s="3">
        <v>139.59495999999999</v>
      </c>
      <c r="J2884" s="3">
        <v>35.393540000000002</v>
      </c>
      <c r="K2884" s="3" t="s">
        <v>560</v>
      </c>
      <c r="N2884" s="3" t="s">
        <v>246</v>
      </c>
      <c r="O2884" s="3" t="b">
        <v>1</v>
      </c>
      <c r="P2884" s="3" t="b">
        <v>0</v>
      </c>
      <c r="Q2884" s="3" t="b">
        <v>0</v>
      </c>
      <c r="R2884" s="3" t="b">
        <v>0</v>
      </c>
      <c r="S2884" s="3" t="b">
        <v>0</v>
      </c>
      <c r="T2884" s="3" t="b">
        <v>0</v>
      </c>
      <c r="U2884" s="3" t="b">
        <v>0</v>
      </c>
      <c r="V2884" s="3" t="b">
        <v>0</v>
      </c>
      <c r="W2884" s="3" t="b">
        <v>0</v>
      </c>
      <c r="X2884" s="3" t="b">
        <v>1</v>
      </c>
      <c r="Y2884" s="3" t="b">
        <v>1</v>
      </c>
    </row>
    <row r="2885" spans="1:37">
      <c r="A2885" s="3" t="s">
        <v>72</v>
      </c>
      <c r="B2885" s="3" t="s">
        <v>71</v>
      </c>
      <c r="C2885" s="3" t="s">
        <v>73</v>
      </c>
      <c r="F2885" s="4">
        <v>42067.800555555557</v>
      </c>
      <c r="G2885" s="3" t="s">
        <v>7</v>
      </c>
      <c r="H2885" s="3">
        <v>24</v>
      </c>
      <c r="I2885" s="3">
        <v>139.59524999999999</v>
      </c>
      <c r="J2885" s="3">
        <v>35.393610000000002</v>
      </c>
      <c r="K2885" s="3" t="s">
        <v>561</v>
      </c>
      <c r="N2885" s="3" t="s">
        <v>233</v>
      </c>
      <c r="O2885" s="3" t="b">
        <v>1</v>
      </c>
      <c r="P2885" s="3" t="b">
        <v>0</v>
      </c>
      <c r="Q2885" s="3" t="b">
        <v>0</v>
      </c>
      <c r="R2885" s="3" t="b">
        <v>0</v>
      </c>
      <c r="S2885" s="3" t="b">
        <v>0</v>
      </c>
      <c r="T2885" s="3" t="b">
        <v>0</v>
      </c>
      <c r="U2885" s="3" t="b">
        <v>0</v>
      </c>
      <c r="V2885" s="3" t="b">
        <v>0</v>
      </c>
      <c r="W2885" s="3" t="b">
        <v>0</v>
      </c>
      <c r="X2885" s="3" t="b">
        <v>1</v>
      </c>
      <c r="Y2885" s="3" t="b">
        <v>1</v>
      </c>
    </row>
    <row r="2886" spans="1:37">
      <c r="A2886" s="3" t="s">
        <v>72</v>
      </c>
      <c r="B2886" s="3" t="s">
        <v>71</v>
      </c>
      <c r="C2886" s="3" t="s">
        <v>73</v>
      </c>
      <c r="F2886" s="4">
        <v>42067.800577164351</v>
      </c>
      <c r="G2886" s="3" t="s">
        <v>47</v>
      </c>
      <c r="AC2886" s="3" t="s">
        <v>450</v>
      </c>
      <c r="AD2886" s="3" t="s">
        <v>449</v>
      </c>
      <c r="AE2886" s="3" t="s">
        <v>6</v>
      </c>
      <c r="AF2886" s="3" t="s">
        <v>77</v>
      </c>
      <c r="AI2886" s="3">
        <v>-2.824315071105957</v>
      </c>
      <c r="AJ2886" s="3" t="s">
        <v>444</v>
      </c>
      <c r="AK2886" s="3" t="s">
        <v>443</v>
      </c>
    </row>
    <row r="2887" spans="1:37">
      <c r="A2887" s="3" t="s">
        <v>72</v>
      </c>
      <c r="B2887" s="3" t="s">
        <v>71</v>
      </c>
      <c r="C2887" s="3" t="s">
        <v>73</v>
      </c>
      <c r="F2887" s="4">
        <v>42067.800577164351</v>
      </c>
      <c r="G2887" s="3" t="s">
        <v>47</v>
      </c>
      <c r="AC2887" s="3" t="s">
        <v>448</v>
      </c>
      <c r="AD2887" s="3" t="s">
        <v>447</v>
      </c>
      <c r="AE2887" s="3" t="s">
        <v>6</v>
      </c>
      <c r="AF2887" s="3" t="s">
        <v>77</v>
      </c>
      <c r="AI2887" s="3">
        <v>10.061619758605957</v>
      </c>
      <c r="AJ2887" s="3" t="s">
        <v>444</v>
      </c>
      <c r="AK2887" s="3" t="s">
        <v>443</v>
      </c>
    </row>
    <row r="2888" spans="1:37">
      <c r="A2888" s="3" t="s">
        <v>72</v>
      </c>
      <c r="B2888" s="3" t="s">
        <v>71</v>
      </c>
      <c r="C2888" s="3" t="s">
        <v>73</v>
      </c>
      <c r="F2888" s="4">
        <v>42067.800577164351</v>
      </c>
      <c r="G2888" s="3" t="s">
        <v>47</v>
      </c>
      <c r="AC2888" s="3" t="s">
        <v>446</v>
      </c>
      <c r="AD2888" s="3" t="s">
        <v>445</v>
      </c>
      <c r="AE2888" s="3" t="s">
        <v>6</v>
      </c>
      <c r="AF2888" s="3" t="s">
        <v>77</v>
      </c>
      <c r="AI2888" s="3">
        <v>0.52955907583236694</v>
      </c>
      <c r="AJ2888" s="3" t="s">
        <v>444</v>
      </c>
      <c r="AK2888" s="3" t="s">
        <v>443</v>
      </c>
    </row>
    <row r="2889" spans="1:37">
      <c r="A2889" s="3" t="s">
        <v>72</v>
      </c>
      <c r="B2889" s="3" t="s">
        <v>71</v>
      </c>
      <c r="C2889" s="3" t="s">
        <v>73</v>
      </c>
      <c r="F2889" s="4">
        <v>42067.800596875</v>
      </c>
      <c r="G2889" s="3" t="s">
        <v>47</v>
      </c>
      <c r="AC2889" s="3" t="s">
        <v>448</v>
      </c>
      <c r="AD2889" s="3" t="s">
        <v>447</v>
      </c>
      <c r="AE2889" s="3" t="s">
        <v>6</v>
      </c>
      <c r="AF2889" s="3" t="s">
        <v>77</v>
      </c>
      <c r="AI2889" s="3">
        <v>9.5320625305175781</v>
      </c>
      <c r="AJ2889" s="3" t="s">
        <v>444</v>
      </c>
      <c r="AK2889" s="3" t="s">
        <v>443</v>
      </c>
    </row>
    <row r="2890" spans="1:37">
      <c r="A2890" s="3" t="s">
        <v>72</v>
      </c>
      <c r="B2890" s="3" t="s">
        <v>71</v>
      </c>
      <c r="C2890" s="3" t="s">
        <v>73</v>
      </c>
      <c r="F2890" s="4">
        <v>42067.800596875</v>
      </c>
      <c r="G2890" s="3" t="s">
        <v>47</v>
      </c>
      <c r="AC2890" s="3" t="s">
        <v>450</v>
      </c>
      <c r="AD2890" s="3" t="s">
        <v>449</v>
      </c>
      <c r="AE2890" s="3" t="s">
        <v>6</v>
      </c>
      <c r="AF2890" s="3" t="s">
        <v>77</v>
      </c>
      <c r="AI2890" s="3">
        <v>1.5886770486831665</v>
      </c>
      <c r="AJ2890" s="3" t="s">
        <v>444</v>
      </c>
      <c r="AK2890" s="3" t="s">
        <v>443</v>
      </c>
    </row>
    <row r="2891" spans="1:37">
      <c r="A2891" s="3" t="s">
        <v>72</v>
      </c>
      <c r="B2891" s="3" t="s">
        <v>71</v>
      </c>
      <c r="C2891" s="3" t="s">
        <v>73</v>
      </c>
      <c r="F2891" s="4">
        <v>42067.800596875</v>
      </c>
      <c r="G2891" s="3" t="s">
        <v>47</v>
      </c>
      <c r="AC2891" s="3" t="s">
        <v>446</v>
      </c>
      <c r="AD2891" s="3" t="s">
        <v>445</v>
      </c>
      <c r="AE2891" s="3" t="s">
        <v>6</v>
      </c>
      <c r="AF2891" s="3" t="s">
        <v>77</v>
      </c>
      <c r="AI2891" s="3">
        <v>0</v>
      </c>
      <c r="AJ2891" s="3" t="s">
        <v>444</v>
      </c>
      <c r="AK2891" s="3" t="s">
        <v>443</v>
      </c>
    </row>
    <row r="2892" spans="1:37">
      <c r="A2892" s="3" t="s">
        <v>72</v>
      </c>
      <c r="B2892" s="3" t="s">
        <v>71</v>
      </c>
      <c r="C2892" s="3" t="s">
        <v>73</v>
      </c>
      <c r="F2892" s="4">
        <v>42067.800635763888</v>
      </c>
      <c r="G2892" s="3" t="s">
        <v>47</v>
      </c>
      <c r="AC2892" s="3" t="s">
        <v>448</v>
      </c>
      <c r="AD2892" s="3" t="s">
        <v>447</v>
      </c>
      <c r="AE2892" s="3" t="s">
        <v>6</v>
      </c>
      <c r="AF2892" s="3" t="s">
        <v>77</v>
      </c>
      <c r="AI2892" s="3">
        <v>9.8851032257080078</v>
      </c>
      <c r="AJ2892" s="3" t="s">
        <v>444</v>
      </c>
      <c r="AK2892" s="3" t="s">
        <v>443</v>
      </c>
    </row>
    <row r="2893" spans="1:37">
      <c r="A2893" s="3" t="s">
        <v>72</v>
      </c>
      <c r="B2893" s="3" t="s">
        <v>71</v>
      </c>
      <c r="C2893" s="3" t="s">
        <v>73</v>
      </c>
      <c r="F2893" s="4">
        <v>42067.800635763888</v>
      </c>
      <c r="G2893" s="3" t="s">
        <v>47</v>
      </c>
      <c r="AC2893" s="3" t="s">
        <v>446</v>
      </c>
      <c r="AD2893" s="3" t="s">
        <v>445</v>
      </c>
      <c r="AE2893" s="3" t="s">
        <v>6</v>
      </c>
      <c r="AF2893" s="3" t="s">
        <v>77</v>
      </c>
      <c r="AI2893" s="3">
        <v>2.2947559356689453</v>
      </c>
      <c r="AJ2893" s="3" t="s">
        <v>444</v>
      </c>
      <c r="AK2893" s="3" t="s">
        <v>443</v>
      </c>
    </row>
    <row r="2894" spans="1:37">
      <c r="A2894" s="3" t="s">
        <v>72</v>
      </c>
      <c r="B2894" s="3" t="s">
        <v>71</v>
      </c>
      <c r="C2894" s="3" t="s">
        <v>73</v>
      </c>
      <c r="F2894" s="4">
        <v>42067.800635763888</v>
      </c>
      <c r="G2894" s="3" t="s">
        <v>47</v>
      </c>
      <c r="AC2894" s="3" t="s">
        <v>450</v>
      </c>
      <c r="AD2894" s="3" t="s">
        <v>449</v>
      </c>
      <c r="AE2894" s="3" t="s">
        <v>6</v>
      </c>
      <c r="AF2894" s="3" t="s">
        <v>77</v>
      </c>
      <c r="AI2894" s="3">
        <v>0.52955907583236694</v>
      </c>
      <c r="AJ2894" s="3" t="s">
        <v>444</v>
      </c>
      <c r="AK2894" s="3" t="s">
        <v>443</v>
      </c>
    </row>
    <row r="2895" spans="1:37">
      <c r="A2895" s="3" t="s">
        <v>72</v>
      </c>
      <c r="B2895" s="3" t="s">
        <v>71</v>
      </c>
      <c r="C2895" s="3" t="s">
        <v>73</v>
      </c>
      <c r="F2895" s="4">
        <v>42067.800636574073</v>
      </c>
      <c r="G2895" s="3" t="s">
        <v>7</v>
      </c>
      <c r="H2895" s="3">
        <v>3</v>
      </c>
      <c r="I2895" s="3">
        <v>139.59540999999999</v>
      </c>
      <c r="J2895" s="3">
        <v>35.39367</v>
      </c>
      <c r="K2895" s="3" t="s">
        <v>562</v>
      </c>
      <c r="N2895" s="3" t="s">
        <v>246</v>
      </c>
      <c r="O2895" s="3" t="b">
        <v>1</v>
      </c>
      <c r="P2895" s="3" t="b">
        <v>0</v>
      </c>
      <c r="Q2895" s="3" t="b">
        <v>0</v>
      </c>
      <c r="R2895" s="3" t="b">
        <v>0</v>
      </c>
      <c r="S2895" s="3" t="b">
        <v>0</v>
      </c>
      <c r="T2895" s="3" t="b">
        <v>0</v>
      </c>
      <c r="U2895" s="3" t="b">
        <v>0</v>
      </c>
      <c r="V2895" s="3" t="b">
        <v>0</v>
      </c>
      <c r="W2895" s="3" t="b">
        <v>0</v>
      </c>
      <c r="X2895" s="3" t="b">
        <v>1</v>
      </c>
      <c r="Y2895" s="3" t="b">
        <v>1</v>
      </c>
    </row>
    <row r="2896" spans="1:37">
      <c r="A2896" s="3" t="s">
        <v>72</v>
      </c>
      <c r="B2896" s="3" t="s">
        <v>71</v>
      </c>
      <c r="C2896" s="3" t="s">
        <v>73</v>
      </c>
      <c r="F2896" s="4">
        <v>42067.800684409725</v>
      </c>
      <c r="G2896" s="3" t="s">
        <v>47</v>
      </c>
      <c r="AC2896" s="3" t="s">
        <v>450</v>
      </c>
      <c r="AD2896" s="3" t="s">
        <v>449</v>
      </c>
      <c r="AE2896" s="3" t="s">
        <v>6</v>
      </c>
      <c r="AF2896" s="3" t="s">
        <v>77</v>
      </c>
      <c r="AI2896" s="3">
        <v>-0.17651970684528351</v>
      </c>
      <c r="AJ2896" s="3" t="s">
        <v>444</v>
      </c>
      <c r="AK2896" s="3" t="s">
        <v>443</v>
      </c>
    </row>
    <row r="2897" spans="1:37">
      <c r="A2897" s="3" t="s">
        <v>72</v>
      </c>
      <c r="B2897" s="3" t="s">
        <v>71</v>
      </c>
      <c r="C2897" s="3" t="s">
        <v>73</v>
      </c>
      <c r="F2897" s="4">
        <v>42067.800684409725</v>
      </c>
      <c r="G2897" s="3" t="s">
        <v>47</v>
      </c>
      <c r="AC2897" s="3" t="s">
        <v>446</v>
      </c>
      <c r="AD2897" s="3" t="s">
        <v>445</v>
      </c>
      <c r="AE2897" s="3" t="s">
        <v>6</v>
      </c>
      <c r="AF2897" s="3" t="s">
        <v>77</v>
      </c>
      <c r="AI2897" s="3">
        <v>-0.70607882738113403</v>
      </c>
      <c r="AJ2897" s="3" t="s">
        <v>444</v>
      </c>
      <c r="AK2897" s="3" t="s">
        <v>443</v>
      </c>
    </row>
    <row r="2898" spans="1:37">
      <c r="A2898" s="3" t="s">
        <v>72</v>
      </c>
      <c r="B2898" s="3" t="s">
        <v>71</v>
      </c>
      <c r="C2898" s="3" t="s">
        <v>73</v>
      </c>
      <c r="F2898" s="4">
        <v>42067.800684409725</v>
      </c>
      <c r="G2898" s="3" t="s">
        <v>47</v>
      </c>
      <c r="AC2898" s="3" t="s">
        <v>448</v>
      </c>
      <c r="AD2898" s="3" t="s">
        <v>447</v>
      </c>
      <c r="AE2898" s="3" t="s">
        <v>6</v>
      </c>
      <c r="AF2898" s="3" t="s">
        <v>77</v>
      </c>
      <c r="AI2898" s="3">
        <v>9.5320625305175781</v>
      </c>
      <c r="AJ2898" s="3" t="s">
        <v>444</v>
      </c>
      <c r="AK2898" s="3" t="s">
        <v>443</v>
      </c>
    </row>
    <row r="2899" spans="1:37">
      <c r="A2899" s="3" t="s">
        <v>72</v>
      </c>
      <c r="B2899" s="3" t="s">
        <v>71</v>
      </c>
      <c r="C2899" s="3" t="s">
        <v>73</v>
      </c>
      <c r="F2899" s="4">
        <v>42067.800740740742</v>
      </c>
      <c r="G2899" s="3" t="s">
        <v>7</v>
      </c>
      <c r="H2899" s="3">
        <v>31</v>
      </c>
      <c r="I2899" s="3">
        <v>139.59524999999999</v>
      </c>
      <c r="J2899" s="3">
        <v>35.393920000000001</v>
      </c>
      <c r="K2899" s="3" t="s">
        <v>563</v>
      </c>
      <c r="N2899" s="3" t="s">
        <v>233</v>
      </c>
      <c r="O2899" s="3" t="b">
        <v>1</v>
      </c>
      <c r="P2899" s="3" t="b">
        <v>0</v>
      </c>
      <c r="Q2899" s="3" t="b">
        <v>0</v>
      </c>
      <c r="R2899" s="3" t="b">
        <v>0</v>
      </c>
      <c r="S2899" s="3" t="b">
        <v>0</v>
      </c>
      <c r="T2899" s="3" t="b">
        <v>0</v>
      </c>
      <c r="U2899" s="3" t="b">
        <v>0</v>
      </c>
      <c r="V2899" s="3" t="b">
        <v>0</v>
      </c>
      <c r="W2899" s="3" t="b">
        <v>0</v>
      </c>
      <c r="X2899" s="3" t="b">
        <v>1</v>
      </c>
      <c r="Y2899" s="3" t="b">
        <v>0</v>
      </c>
    </row>
    <row r="2900" spans="1:37">
      <c r="A2900" s="3" t="s">
        <v>72</v>
      </c>
      <c r="B2900" s="3" t="s">
        <v>71</v>
      </c>
      <c r="C2900" s="3" t="s">
        <v>73</v>
      </c>
      <c r="F2900" s="4">
        <v>42067.800775231481</v>
      </c>
      <c r="G2900" s="3" t="s">
        <v>47</v>
      </c>
      <c r="AC2900" s="3" t="s">
        <v>446</v>
      </c>
      <c r="AD2900" s="3" t="s">
        <v>445</v>
      </c>
      <c r="AE2900" s="3" t="s">
        <v>6</v>
      </c>
      <c r="AF2900" s="3" t="s">
        <v>77</v>
      </c>
      <c r="AI2900" s="3">
        <v>0.17651970684528351</v>
      </c>
      <c r="AJ2900" s="3" t="s">
        <v>444</v>
      </c>
      <c r="AK2900" s="3" t="s">
        <v>443</v>
      </c>
    </row>
    <row r="2901" spans="1:37">
      <c r="A2901" s="3" t="s">
        <v>72</v>
      </c>
      <c r="B2901" s="3" t="s">
        <v>71</v>
      </c>
      <c r="C2901" s="3" t="s">
        <v>73</v>
      </c>
      <c r="F2901" s="4">
        <v>42067.800775231481</v>
      </c>
      <c r="G2901" s="3" t="s">
        <v>47</v>
      </c>
      <c r="AC2901" s="3" t="s">
        <v>448</v>
      </c>
      <c r="AD2901" s="3" t="s">
        <v>447</v>
      </c>
      <c r="AE2901" s="3" t="s">
        <v>6</v>
      </c>
      <c r="AF2901" s="3" t="s">
        <v>77</v>
      </c>
      <c r="AI2901" s="3">
        <v>9.8851032257080078</v>
      </c>
      <c r="AJ2901" s="3" t="s">
        <v>444</v>
      </c>
      <c r="AK2901" s="3" t="s">
        <v>443</v>
      </c>
    </row>
    <row r="2902" spans="1:37">
      <c r="A2902" s="3" t="s">
        <v>72</v>
      </c>
      <c r="B2902" s="3" t="s">
        <v>71</v>
      </c>
      <c r="C2902" s="3" t="s">
        <v>73</v>
      </c>
      <c r="F2902" s="4">
        <v>42067.800775231481</v>
      </c>
      <c r="G2902" s="3" t="s">
        <v>47</v>
      </c>
      <c r="AC2902" s="3" t="s">
        <v>450</v>
      </c>
      <c r="AD2902" s="3" t="s">
        <v>449</v>
      </c>
      <c r="AE2902" s="3" t="s">
        <v>6</v>
      </c>
      <c r="AF2902" s="3" t="s">
        <v>77</v>
      </c>
      <c r="AI2902" s="3">
        <v>-1.9417170286178589</v>
      </c>
      <c r="AJ2902" s="3" t="s">
        <v>444</v>
      </c>
      <c r="AK2902" s="3" t="s">
        <v>443</v>
      </c>
    </row>
    <row r="2903" spans="1:37">
      <c r="A2903" s="3" t="s">
        <v>72</v>
      </c>
      <c r="B2903" s="3" t="s">
        <v>71</v>
      </c>
      <c r="C2903" s="3" t="s">
        <v>73</v>
      </c>
      <c r="F2903" s="4">
        <v>42067.800810185188</v>
      </c>
      <c r="G2903" s="3" t="s">
        <v>7</v>
      </c>
      <c r="H2903" s="3">
        <v>4</v>
      </c>
      <c r="I2903" s="3">
        <v>139.59505999999999</v>
      </c>
      <c r="J2903" s="3">
        <v>35.394280000000002</v>
      </c>
      <c r="K2903" s="3" t="s">
        <v>564</v>
      </c>
      <c r="N2903" s="3" t="s">
        <v>233</v>
      </c>
      <c r="O2903" s="3" t="b">
        <v>1</v>
      </c>
      <c r="P2903" s="3" t="b">
        <v>0</v>
      </c>
      <c r="Q2903" s="3" t="b">
        <v>0</v>
      </c>
      <c r="R2903" s="3" t="b">
        <v>0</v>
      </c>
      <c r="S2903" s="3" t="b">
        <v>0</v>
      </c>
      <c r="T2903" s="3" t="b">
        <v>0</v>
      </c>
      <c r="U2903" s="3" t="b">
        <v>0</v>
      </c>
      <c r="V2903" s="3" t="b">
        <v>0</v>
      </c>
      <c r="W2903" s="3" t="b">
        <v>0</v>
      </c>
      <c r="X2903" s="3" t="b">
        <v>1</v>
      </c>
      <c r="Y2903" s="3" t="b">
        <v>1</v>
      </c>
    </row>
    <row r="2904" spans="1:37">
      <c r="A2904" s="3" t="s">
        <v>72</v>
      </c>
      <c r="B2904" s="3" t="s">
        <v>71</v>
      </c>
      <c r="C2904" s="3" t="s">
        <v>73</v>
      </c>
      <c r="F2904" s="4">
        <v>42067.800825543978</v>
      </c>
      <c r="G2904" s="3" t="s">
        <v>47</v>
      </c>
      <c r="AC2904" s="3" t="s">
        <v>450</v>
      </c>
      <c r="AD2904" s="3" t="s">
        <v>449</v>
      </c>
      <c r="AE2904" s="3" t="s">
        <v>6</v>
      </c>
      <c r="AF2904" s="3" t="s">
        <v>77</v>
      </c>
      <c r="AI2904" s="3">
        <v>1.5886770486831665</v>
      </c>
      <c r="AJ2904" s="3" t="s">
        <v>444</v>
      </c>
      <c r="AK2904" s="3" t="s">
        <v>443</v>
      </c>
    </row>
    <row r="2905" spans="1:37">
      <c r="A2905" s="3" t="s">
        <v>72</v>
      </c>
      <c r="B2905" s="3" t="s">
        <v>71</v>
      </c>
      <c r="C2905" s="3" t="s">
        <v>73</v>
      </c>
      <c r="F2905" s="4">
        <v>42067.800825543978</v>
      </c>
      <c r="G2905" s="3" t="s">
        <v>47</v>
      </c>
      <c r="AC2905" s="3" t="s">
        <v>448</v>
      </c>
      <c r="AD2905" s="3" t="s">
        <v>447</v>
      </c>
      <c r="AE2905" s="3" t="s">
        <v>6</v>
      </c>
      <c r="AF2905" s="3" t="s">
        <v>77</v>
      </c>
      <c r="AI2905" s="3">
        <v>9.5320625305175781</v>
      </c>
      <c r="AJ2905" s="3" t="s">
        <v>444</v>
      </c>
      <c r="AK2905" s="3" t="s">
        <v>443</v>
      </c>
    </row>
    <row r="2906" spans="1:37">
      <c r="A2906" s="3" t="s">
        <v>72</v>
      </c>
      <c r="B2906" s="3" t="s">
        <v>71</v>
      </c>
      <c r="C2906" s="3" t="s">
        <v>73</v>
      </c>
      <c r="F2906" s="4">
        <v>42067.800825543978</v>
      </c>
      <c r="G2906" s="3" t="s">
        <v>47</v>
      </c>
      <c r="AC2906" s="3" t="s">
        <v>446</v>
      </c>
      <c r="AD2906" s="3" t="s">
        <v>445</v>
      </c>
      <c r="AE2906" s="3" t="s">
        <v>6</v>
      </c>
      <c r="AF2906" s="3" t="s">
        <v>77</v>
      </c>
      <c r="AI2906" s="3">
        <v>0</v>
      </c>
      <c r="AJ2906" s="3" t="s">
        <v>444</v>
      </c>
      <c r="AK2906" s="3" t="s">
        <v>443</v>
      </c>
    </row>
    <row r="2907" spans="1:37">
      <c r="A2907" s="3" t="s">
        <v>72</v>
      </c>
      <c r="B2907" s="3" t="s">
        <v>71</v>
      </c>
      <c r="C2907" s="3" t="s">
        <v>73</v>
      </c>
      <c r="F2907" s="4">
        <v>42067.800842326389</v>
      </c>
      <c r="G2907" s="3" t="s">
        <v>47</v>
      </c>
      <c r="AC2907" s="3" t="s">
        <v>448</v>
      </c>
      <c r="AD2907" s="3" t="s">
        <v>447</v>
      </c>
      <c r="AE2907" s="3" t="s">
        <v>6</v>
      </c>
      <c r="AF2907" s="3" t="s">
        <v>77</v>
      </c>
      <c r="AI2907" s="3">
        <v>9.5320625305175781</v>
      </c>
      <c r="AJ2907" s="3" t="s">
        <v>444</v>
      </c>
      <c r="AK2907" s="3" t="s">
        <v>443</v>
      </c>
    </row>
    <row r="2908" spans="1:37">
      <c r="A2908" s="3" t="s">
        <v>72</v>
      </c>
      <c r="B2908" s="3" t="s">
        <v>71</v>
      </c>
      <c r="C2908" s="3" t="s">
        <v>73</v>
      </c>
      <c r="F2908" s="4">
        <v>42067.800842326389</v>
      </c>
      <c r="G2908" s="3" t="s">
        <v>47</v>
      </c>
      <c r="AC2908" s="3" t="s">
        <v>446</v>
      </c>
      <c r="AD2908" s="3" t="s">
        <v>445</v>
      </c>
      <c r="AE2908" s="3" t="s">
        <v>6</v>
      </c>
      <c r="AF2908" s="3" t="s">
        <v>77</v>
      </c>
      <c r="AI2908" s="3">
        <v>0</v>
      </c>
      <c r="AJ2908" s="3" t="s">
        <v>444</v>
      </c>
      <c r="AK2908" s="3" t="s">
        <v>443</v>
      </c>
    </row>
    <row r="2909" spans="1:37">
      <c r="A2909" s="3" t="s">
        <v>72</v>
      </c>
      <c r="B2909" s="3" t="s">
        <v>71</v>
      </c>
      <c r="C2909" s="3" t="s">
        <v>73</v>
      </c>
      <c r="F2909" s="4">
        <v>42067.800842326389</v>
      </c>
      <c r="G2909" s="3" t="s">
        <v>47</v>
      </c>
      <c r="AC2909" s="3" t="s">
        <v>450</v>
      </c>
      <c r="AD2909" s="3" t="s">
        <v>449</v>
      </c>
      <c r="AE2909" s="3" t="s">
        <v>6</v>
      </c>
      <c r="AF2909" s="3" t="s">
        <v>77</v>
      </c>
      <c r="AI2909" s="3">
        <v>0.35303941369056702</v>
      </c>
      <c r="AJ2909" s="3" t="s">
        <v>444</v>
      </c>
      <c r="AK2909" s="3" t="s">
        <v>443</v>
      </c>
    </row>
    <row r="2910" spans="1:37">
      <c r="A2910" s="3" t="s">
        <v>72</v>
      </c>
      <c r="B2910" s="3" t="s">
        <v>71</v>
      </c>
      <c r="C2910" s="3" t="s">
        <v>73</v>
      </c>
      <c r="F2910" s="4">
        <v>42067.800844907404</v>
      </c>
      <c r="G2910" s="3" t="s">
        <v>7</v>
      </c>
      <c r="H2910" s="3">
        <v>9</v>
      </c>
      <c r="I2910" s="3">
        <v>139.59505999999999</v>
      </c>
      <c r="J2910" s="3">
        <v>35.394359999999999</v>
      </c>
      <c r="K2910" s="3" t="s">
        <v>564</v>
      </c>
      <c r="N2910" s="3" t="s">
        <v>233</v>
      </c>
      <c r="O2910" s="3" t="b">
        <v>1</v>
      </c>
      <c r="P2910" s="3" t="b">
        <v>0</v>
      </c>
      <c r="Q2910" s="3" t="b">
        <v>0</v>
      </c>
      <c r="R2910" s="3" t="b">
        <v>0</v>
      </c>
      <c r="S2910" s="3" t="b">
        <v>0</v>
      </c>
      <c r="T2910" s="3" t="b">
        <v>0</v>
      </c>
      <c r="U2910" s="3" t="b">
        <v>0</v>
      </c>
      <c r="V2910" s="3" t="b">
        <v>0</v>
      </c>
      <c r="W2910" s="3" t="b">
        <v>0</v>
      </c>
      <c r="X2910" s="3" t="b">
        <v>1</v>
      </c>
      <c r="Y2910" s="3" t="b">
        <v>1</v>
      </c>
    </row>
    <row r="2911" spans="1:37">
      <c r="A2911" s="3" t="s">
        <v>72</v>
      </c>
      <c r="B2911" s="3" t="s">
        <v>71</v>
      </c>
      <c r="C2911" s="3" t="s">
        <v>73</v>
      </c>
      <c r="F2911" s="4">
        <v>42067.800850960652</v>
      </c>
      <c r="G2911" s="3" t="s">
        <v>47</v>
      </c>
      <c r="AC2911" s="3" t="s">
        <v>448</v>
      </c>
      <c r="AD2911" s="3" t="s">
        <v>447</v>
      </c>
      <c r="AE2911" s="3" t="s">
        <v>6</v>
      </c>
      <c r="AF2911" s="3" t="s">
        <v>77</v>
      </c>
      <c r="AI2911" s="3">
        <v>10.061619758605957</v>
      </c>
      <c r="AJ2911" s="3" t="s">
        <v>444</v>
      </c>
      <c r="AK2911" s="3" t="s">
        <v>443</v>
      </c>
    </row>
    <row r="2912" spans="1:37">
      <c r="A2912" s="3" t="s">
        <v>72</v>
      </c>
      <c r="B2912" s="3" t="s">
        <v>71</v>
      </c>
      <c r="C2912" s="3" t="s">
        <v>73</v>
      </c>
      <c r="F2912" s="4">
        <v>42067.800850960652</v>
      </c>
      <c r="G2912" s="3" t="s">
        <v>47</v>
      </c>
      <c r="AC2912" s="3" t="s">
        <v>446</v>
      </c>
      <c r="AD2912" s="3" t="s">
        <v>445</v>
      </c>
      <c r="AE2912" s="3" t="s">
        <v>6</v>
      </c>
      <c r="AF2912" s="3" t="s">
        <v>77</v>
      </c>
      <c r="AI2912" s="3">
        <v>0.35303941369056702</v>
      </c>
      <c r="AJ2912" s="3" t="s">
        <v>444</v>
      </c>
      <c r="AK2912" s="3" t="s">
        <v>443</v>
      </c>
    </row>
    <row r="2913" spans="1:37">
      <c r="A2913" s="3" t="s">
        <v>72</v>
      </c>
      <c r="B2913" s="3" t="s">
        <v>71</v>
      </c>
      <c r="C2913" s="3" t="s">
        <v>73</v>
      </c>
      <c r="F2913" s="4">
        <v>42067.800850960652</v>
      </c>
      <c r="G2913" s="3" t="s">
        <v>47</v>
      </c>
      <c r="AC2913" s="3" t="s">
        <v>450</v>
      </c>
      <c r="AD2913" s="3" t="s">
        <v>449</v>
      </c>
      <c r="AE2913" s="3" t="s">
        <v>6</v>
      </c>
      <c r="AF2913" s="3" t="s">
        <v>77</v>
      </c>
      <c r="AI2913" s="3">
        <v>-3.1773550510406494</v>
      </c>
      <c r="AJ2913" s="3" t="s">
        <v>444</v>
      </c>
      <c r="AK2913" s="3" t="s">
        <v>443</v>
      </c>
    </row>
    <row r="2914" spans="1:37">
      <c r="A2914" s="3" t="s">
        <v>72</v>
      </c>
      <c r="B2914" s="3" t="s">
        <v>71</v>
      </c>
      <c r="C2914" s="3" t="s">
        <v>73</v>
      </c>
      <c r="F2914" s="4">
        <v>42067.800855092595</v>
      </c>
      <c r="G2914" s="3" t="s">
        <v>47</v>
      </c>
      <c r="AC2914" s="3" t="s">
        <v>450</v>
      </c>
      <c r="AD2914" s="3" t="s">
        <v>449</v>
      </c>
      <c r="AE2914" s="3" t="s">
        <v>6</v>
      </c>
      <c r="AF2914" s="3" t="s">
        <v>77</v>
      </c>
      <c r="AI2914" s="3">
        <v>0</v>
      </c>
      <c r="AJ2914" s="3" t="s">
        <v>444</v>
      </c>
      <c r="AK2914" s="3" t="s">
        <v>443</v>
      </c>
    </row>
    <row r="2915" spans="1:37">
      <c r="A2915" s="3" t="s">
        <v>72</v>
      </c>
      <c r="B2915" s="3" t="s">
        <v>71</v>
      </c>
      <c r="C2915" s="3" t="s">
        <v>73</v>
      </c>
      <c r="F2915" s="4">
        <v>42067.800855092595</v>
      </c>
      <c r="G2915" s="3" t="s">
        <v>47</v>
      </c>
      <c r="AC2915" s="3" t="s">
        <v>446</v>
      </c>
      <c r="AD2915" s="3" t="s">
        <v>445</v>
      </c>
      <c r="AE2915" s="3" t="s">
        <v>6</v>
      </c>
      <c r="AF2915" s="3" t="s">
        <v>77</v>
      </c>
      <c r="AI2915" s="3">
        <v>0</v>
      </c>
      <c r="AJ2915" s="3" t="s">
        <v>444</v>
      </c>
      <c r="AK2915" s="3" t="s">
        <v>443</v>
      </c>
    </row>
    <row r="2916" spans="1:37">
      <c r="A2916" s="3" t="s">
        <v>72</v>
      </c>
      <c r="B2916" s="3" t="s">
        <v>71</v>
      </c>
      <c r="C2916" s="3" t="s">
        <v>73</v>
      </c>
      <c r="F2916" s="4">
        <v>42067.800855092595</v>
      </c>
      <c r="G2916" s="3" t="s">
        <v>47</v>
      </c>
      <c r="AC2916" s="3" t="s">
        <v>448</v>
      </c>
      <c r="AD2916" s="3" t="s">
        <v>447</v>
      </c>
      <c r="AE2916" s="3" t="s">
        <v>6</v>
      </c>
      <c r="AF2916" s="3" t="s">
        <v>77</v>
      </c>
      <c r="AI2916" s="3">
        <v>9.8851032257080078</v>
      </c>
      <c r="AJ2916" s="3" t="s">
        <v>444</v>
      </c>
      <c r="AK2916" s="3" t="s">
        <v>443</v>
      </c>
    </row>
    <row r="2917" spans="1:37">
      <c r="A2917" s="3" t="s">
        <v>72</v>
      </c>
      <c r="B2917" s="3" t="s">
        <v>71</v>
      </c>
      <c r="C2917" s="3" t="s">
        <v>73</v>
      </c>
      <c r="F2917" s="4">
        <v>42067.80091435185</v>
      </c>
      <c r="G2917" s="3" t="s">
        <v>7</v>
      </c>
      <c r="H2917" s="3">
        <v>3</v>
      </c>
      <c r="I2917" s="3">
        <v>139.59503000000001</v>
      </c>
      <c r="J2917" s="3">
        <v>35.394509999999997</v>
      </c>
      <c r="K2917" s="3" t="s">
        <v>565</v>
      </c>
      <c r="N2917" s="3" t="s">
        <v>190</v>
      </c>
      <c r="O2917" s="3" t="b">
        <v>1</v>
      </c>
      <c r="P2917" s="3" t="b">
        <v>0</v>
      </c>
      <c r="Q2917" s="3" t="b">
        <v>0</v>
      </c>
      <c r="R2917" s="3" t="b">
        <v>0</v>
      </c>
      <c r="S2917" s="3" t="b">
        <v>0</v>
      </c>
      <c r="T2917" s="3" t="b">
        <v>0</v>
      </c>
      <c r="U2917" s="3" t="b">
        <v>0</v>
      </c>
      <c r="V2917" s="3" t="b">
        <v>0</v>
      </c>
      <c r="W2917" s="3" t="b">
        <v>0</v>
      </c>
      <c r="X2917" s="3" t="b">
        <v>1</v>
      </c>
      <c r="Y2917" s="3" t="b">
        <v>1</v>
      </c>
    </row>
    <row r="2918" spans="1:37">
      <c r="A2918" s="3" t="s">
        <v>72</v>
      </c>
      <c r="B2918" s="3" t="s">
        <v>71</v>
      </c>
      <c r="C2918" s="3" t="s">
        <v>73</v>
      </c>
      <c r="F2918" s="4">
        <v>42067.80096064815</v>
      </c>
      <c r="G2918" s="3" t="s">
        <v>7</v>
      </c>
      <c r="H2918" s="3">
        <v>3</v>
      </c>
      <c r="I2918" s="3">
        <v>139.59503000000001</v>
      </c>
      <c r="J2918" s="3">
        <v>35.394559999999998</v>
      </c>
      <c r="K2918" s="3" t="s">
        <v>565</v>
      </c>
      <c r="N2918" s="3" t="s">
        <v>233</v>
      </c>
      <c r="O2918" s="3" t="b">
        <v>1</v>
      </c>
      <c r="P2918" s="3" t="b">
        <v>0</v>
      </c>
      <c r="Q2918" s="3" t="b">
        <v>0</v>
      </c>
      <c r="R2918" s="3" t="b">
        <v>0</v>
      </c>
      <c r="S2918" s="3" t="b">
        <v>0</v>
      </c>
      <c r="T2918" s="3" t="b">
        <v>0</v>
      </c>
      <c r="U2918" s="3" t="b">
        <v>0</v>
      </c>
      <c r="V2918" s="3" t="b">
        <v>0</v>
      </c>
      <c r="W2918" s="3" t="b">
        <v>0</v>
      </c>
      <c r="X2918" s="3" t="b">
        <v>1</v>
      </c>
      <c r="Y2918" s="3" t="b">
        <v>1</v>
      </c>
    </row>
    <row r="2919" spans="1:37">
      <c r="A2919" s="3" t="s">
        <v>72</v>
      </c>
      <c r="B2919" s="3" t="s">
        <v>71</v>
      </c>
      <c r="C2919" s="3" t="s">
        <v>73</v>
      </c>
      <c r="F2919" s="4">
        <v>42067.80096079861</v>
      </c>
      <c r="G2919" s="3" t="s">
        <v>47</v>
      </c>
      <c r="AC2919" s="3" t="s">
        <v>186</v>
      </c>
      <c r="AD2919" s="3" t="s">
        <v>185</v>
      </c>
      <c r="AE2919" s="3" t="s">
        <v>6</v>
      </c>
      <c r="AF2919" s="3" t="s">
        <v>77</v>
      </c>
      <c r="AI2919" s="3">
        <v>0</v>
      </c>
      <c r="AJ2919" s="3" t="s">
        <v>184</v>
      </c>
      <c r="AK2919" s="3" t="s">
        <v>183</v>
      </c>
    </row>
    <row r="2920" spans="1:37">
      <c r="A2920" s="3" t="s">
        <v>72</v>
      </c>
      <c r="B2920" s="3" t="s">
        <v>71</v>
      </c>
      <c r="C2920" s="3" t="s">
        <v>73</v>
      </c>
      <c r="F2920" s="4">
        <v>42067.800972372686</v>
      </c>
      <c r="G2920" s="3" t="s">
        <v>47</v>
      </c>
      <c r="AC2920" s="3" t="s">
        <v>186</v>
      </c>
      <c r="AD2920" s="3" t="s">
        <v>185</v>
      </c>
      <c r="AE2920" s="3" t="s">
        <v>6</v>
      </c>
      <c r="AF2920" s="3" t="s">
        <v>77</v>
      </c>
      <c r="AI2920" s="3">
        <v>1637.5</v>
      </c>
      <c r="AJ2920" s="3" t="s">
        <v>184</v>
      </c>
      <c r="AK2920" s="3" t="s">
        <v>183</v>
      </c>
    </row>
    <row r="2921" spans="1:37">
      <c r="A2921" s="3" t="s">
        <v>72</v>
      </c>
      <c r="B2921" s="3" t="s">
        <v>71</v>
      </c>
      <c r="C2921" s="3" t="s">
        <v>73</v>
      </c>
      <c r="F2921" s="4">
        <v>42067.800984108799</v>
      </c>
      <c r="G2921" s="3" t="s">
        <v>47</v>
      </c>
      <c r="AC2921" s="3" t="s">
        <v>186</v>
      </c>
      <c r="AD2921" s="3" t="s">
        <v>185</v>
      </c>
      <c r="AE2921" s="3" t="s">
        <v>6</v>
      </c>
      <c r="AF2921" s="3" t="s">
        <v>77</v>
      </c>
      <c r="AI2921" s="3">
        <v>1839.75</v>
      </c>
      <c r="AJ2921" s="3" t="s">
        <v>184</v>
      </c>
      <c r="AK2921" s="3" t="s">
        <v>183</v>
      </c>
    </row>
    <row r="2922" spans="1:37">
      <c r="A2922" s="3" t="s">
        <v>72</v>
      </c>
      <c r="B2922" s="3" t="s">
        <v>71</v>
      </c>
      <c r="C2922" s="3" t="s">
        <v>73</v>
      </c>
      <c r="F2922" s="4">
        <v>42067.80101855324</v>
      </c>
      <c r="G2922" s="3" t="s">
        <v>47</v>
      </c>
      <c r="AC2922" s="3" t="s">
        <v>186</v>
      </c>
      <c r="AD2922" s="3" t="s">
        <v>185</v>
      </c>
      <c r="AE2922" s="3" t="s">
        <v>6</v>
      </c>
      <c r="AF2922" s="3" t="s">
        <v>77</v>
      </c>
      <c r="AI2922" s="3">
        <v>0</v>
      </c>
      <c r="AJ2922" s="3" t="s">
        <v>184</v>
      </c>
      <c r="AK2922" s="3" t="s">
        <v>183</v>
      </c>
    </row>
    <row r="2923" spans="1:37">
      <c r="A2923" s="3" t="s">
        <v>72</v>
      </c>
      <c r="B2923" s="3" t="s">
        <v>71</v>
      </c>
      <c r="C2923" s="3" t="s">
        <v>73</v>
      </c>
      <c r="F2923" s="4">
        <v>42067.801066319444</v>
      </c>
      <c r="G2923" s="3" t="s">
        <v>47</v>
      </c>
      <c r="AC2923" s="3" t="s">
        <v>448</v>
      </c>
      <c r="AD2923" s="3" t="s">
        <v>447</v>
      </c>
      <c r="AE2923" s="3" t="s">
        <v>6</v>
      </c>
      <c r="AF2923" s="3" t="s">
        <v>77</v>
      </c>
      <c r="AI2923" s="3">
        <v>9.8851032257080078</v>
      </c>
      <c r="AJ2923" s="3" t="s">
        <v>444</v>
      </c>
      <c r="AK2923" s="3" t="s">
        <v>443</v>
      </c>
    </row>
    <row r="2924" spans="1:37">
      <c r="A2924" s="3" t="s">
        <v>72</v>
      </c>
      <c r="B2924" s="3" t="s">
        <v>71</v>
      </c>
      <c r="C2924" s="3" t="s">
        <v>73</v>
      </c>
      <c r="F2924" s="4">
        <v>42067.801066319444</v>
      </c>
      <c r="G2924" s="3" t="s">
        <v>47</v>
      </c>
      <c r="AC2924" s="3" t="s">
        <v>446</v>
      </c>
      <c r="AD2924" s="3" t="s">
        <v>445</v>
      </c>
      <c r="AE2924" s="3" t="s">
        <v>6</v>
      </c>
      <c r="AF2924" s="3" t="s">
        <v>77</v>
      </c>
      <c r="AI2924" s="3">
        <v>1.2356380224227905</v>
      </c>
      <c r="AJ2924" s="3" t="s">
        <v>444</v>
      </c>
      <c r="AK2924" s="3" t="s">
        <v>443</v>
      </c>
    </row>
    <row r="2925" spans="1:37">
      <c r="A2925" s="3" t="s">
        <v>72</v>
      </c>
      <c r="B2925" s="3" t="s">
        <v>71</v>
      </c>
      <c r="C2925" s="3" t="s">
        <v>73</v>
      </c>
      <c r="F2925" s="4">
        <v>42067.801066319444</v>
      </c>
      <c r="G2925" s="3" t="s">
        <v>47</v>
      </c>
      <c r="AC2925" s="3" t="s">
        <v>450</v>
      </c>
      <c r="AD2925" s="3" t="s">
        <v>449</v>
      </c>
      <c r="AE2925" s="3" t="s">
        <v>6</v>
      </c>
      <c r="AF2925" s="3" t="s">
        <v>77</v>
      </c>
      <c r="AI2925" s="3">
        <v>0</v>
      </c>
      <c r="AJ2925" s="3" t="s">
        <v>444</v>
      </c>
      <c r="AK2925" s="3" t="s">
        <v>443</v>
      </c>
    </row>
    <row r="2926" spans="1:37">
      <c r="A2926" s="3" t="s">
        <v>72</v>
      </c>
      <c r="B2926" s="3" t="s">
        <v>71</v>
      </c>
      <c r="C2926" s="3" t="s">
        <v>73</v>
      </c>
      <c r="F2926" s="4">
        <v>42067.801076388889</v>
      </c>
      <c r="G2926" s="3" t="s">
        <v>7</v>
      </c>
      <c r="H2926" s="3">
        <v>37</v>
      </c>
      <c r="I2926" s="3">
        <v>139.59569999999999</v>
      </c>
      <c r="J2926" s="3">
        <v>35.395000000000003</v>
      </c>
      <c r="K2926" s="3" t="s">
        <v>566</v>
      </c>
      <c r="N2926" s="3" t="s">
        <v>246</v>
      </c>
      <c r="O2926" s="3" t="b">
        <v>1</v>
      </c>
      <c r="P2926" s="3" t="b">
        <v>0</v>
      </c>
      <c r="Q2926" s="3" t="b">
        <v>0</v>
      </c>
      <c r="R2926" s="3" t="b">
        <v>0</v>
      </c>
      <c r="S2926" s="3" t="b">
        <v>0</v>
      </c>
      <c r="T2926" s="3" t="b">
        <v>0</v>
      </c>
      <c r="U2926" s="3" t="b">
        <v>0</v>
      </c>
      <c r="V2926" s="3" t="b">
        <v>0</v>
      </c>
      <c r="W2926" s="3" t="b">
        <v>0</v>
      </c>
      <c r="X2926" s="3" t="b">
        <v>1</v>
      </c>
      <c r="Y2926" s="3" t="b">
        <v>1</v>
      </c>
    </row>
    <row r="2927" spans="1:37">
      <c r="A2927" s="3" t="s">
        <v>72</v>
      </c>
      <c r="B2927" s="3" t="s">
        <v>71</v>
      </c>
      <c r="C2927" s="3" t="s">
        <v>73</v>
      </c>
      <c r="F2927" s="4">
        <v>42067.801192129627</v>
      </c>
      <c r="G2927" s="3" t="s">
        <v>7</v>
      </c>
      <c r="H2927" s="3">
        <v>44</v>
      </c>
      <c r="I2927" s="3">
        <v>139.59688</v>
      </c>
      <c r="J2927" s="3">
        <v>35.395530000000001</v>
      </c>
      <c r="K2927" s="3" t="s">
        <v>567</v>
      </c>
      <c r="N2927" s="3" t="s">
        <v>233</v>
      </c>
      <c r="O2927" s="3" t="b">
        <v>1</v>
      </c>
      <c r="P2927" s="3" t="b">
        <v>0</v>
      </c>
      <c r="Q2927" s="3" t="b">
        <v>0</v>
      </c>
      <c r="R2927" s="3" t="b">
        <v>0</v>
      </c>
      <c r="S2927" s="3" t="b">
        <v>0</v>
      </c>
      <c r="T2927" s="3" t="b">
        <v>0</v>
      </c>
      <c r="U2927" s="3" t="b">
        <v>0</v>
      </c>
      <c r="V2927" s="3" t="b">
        <v>0</v>
      </c>
      <c r="W2927" s="3" t="b">
        <v>0</v>
      </c>
      <c r="X2927" s="3" t="b">
        <v>1</v>
      </c>
      <c r="Y2927" s="3" t="b">
        <v>1</v>
      </c>
    </row>
    <row r="2928" spans="1:37">
      <c r="A2928" s="3" t="s">
        <v>72</v>
      </c>
      <c r="B2928" s="3" t="s">
        <v>71</v>
      </c>
      <c r="C2928" s="3" t="s">
        <v>73</v>
      </c>
      <c r="F2928" s="4">
        <v>42067.801488460645</v>
      </c>
      <c r="G2928" s="3" t="s">
        <v>47</v>
      </c>
      <c r="AC2928" s="3" t="s">
        <v>224</v>
      </c>
      <c r="AD2928" s="3" t="s">
        <v>223</v>
      </c>
      <c r="AE2928" s="3" t="s">
        <v>6</v>
      </c>
      <c r="AF2928" s="3" t="s">
        <v>77</v>
      </c>
      <c r="AI2928" s="3">
        <v>13</v>
      </c>
      <c r="AJ2928" s="3" t="s">
        <v>222</v>
      </c>
      <c r="AK2928" s="3" t="s">
        <v>221</v>
      </c>
    </row>
    <row r="2929" spans="1:37">
      <c r="A2929" s="3" t="s">
        <v>72</v>
      </c>
      <c r="B2929" s="3" t="s">
        <v>71</v>
      </c>
      <c r="C2929" s="3" t="s">
        <v>73</v>
      </c>
      <c r="F2929" s="4">
        <v>42067.801608796297</v>
      </c>
      <c r="G2929" s="3" t="s">
        <v>7</v>
      </c>
      <c r="H2929" s="3">
        <v>4</v>
      </c>
      <c r="I2929" s="3">
        <v>139.59728999999999</v>
      </c>
      <c r="J2929" s="3">
        <v>35.395809999999997</v>
      </c>
      <c r="K2929" s="3" t="s">
        <v>568</v>
      </c>
      <c r="N2929" s="3" t="s">
        <v>190</v>
      </c>
      <c r="O2929" s="3" t="b">
        <v>1</v>
      </c>
      <c r="P2929" s="3" t="b">
        <v>0</v>
      </c>
      <c r="Q2929" s="3" t="b">
        <v>0</v>
      </c>
      <c r="R2929" s="3" t="b">
        <v>0</v>
      </c>
      <c r="S2929" s="3" t="b">
        <v>0</v>
      </c>
      <c r="T2929" s="3" t="b">
        <v>0</v>
      </c>
      <c r="U2929" s="3" t="b">
        <v>0</v>
      </c>
      <c r="V2929" s="3" t="b">
        <v>0</v>
      </c>
      <c r="W2929" s="3" t="b">
        <v>0</v>
      </c>
      <c r="X2929" s="3" t="b">
        <v>1</v>
      </c>
      <c r="Y2929" s="3" t="b">
        <v>1</v>
      </c>
    </row>
    <row r="2930" spans="1:37">
      <c r="A2930" s="3" t="s">
        <v>72</v>
      </c>
      <c r="B2930" s="3" t="s">
        <v>71</v>
      </c>
      <c r="C2930" s="3" t="s">
        <v>73</v>
      </c>
      <c r="F2930" s="4">
        <v>42067.801678240743</v>
      </c>
      <c r="G2930" s="3" t="s">
        <v>7</v>
      </c>
      <c r="H2930" s="3">
        <v>16</v>
      </c>
      <c r="I2930" s="3">
        <v>139.59734</v>
      </c>
      <c r="J2930" s="3">
        <v>35.395919999999997</v>
      </c>
      <c r="K2930" s="3" t="s">
        <v>569</v>
      </c>
      <c r="N2930" s="3" t="s">
        <v>246</v>
      </c>
      <c r="O2930" s="3" t="b">
        <v>1</v>
      </c>
      <c r="P2930" s="3" t="b">
        <v>0</v>
      </c>
      <c r="Q2930" s="3" t="b">
        <v>0</v>
      </c>
      <c r="R2930" s="3" t="b">
        <v>0</v>
      </c>
      <c r="S2930" s="3" t="b">
        <v>0</v>
      </c>
      <c r="T2930" s="3" t="b">
        <v>0</v>
      </c>
      <c r="U2930" s="3" t="b">
        <v>0</v>
      </c>
      <c r="V2930" s="3" t="b">
        <v>0</v>
      </c>
      <c r="W2930" s="3" t="b">
        <v>0</v>
      </c>
      <c r="X2930" s="3" t="b">
        <v>1</v>
      </c>
      <c r="Y2930" s="3" t="b">
        <v>1</v>
      </c>
    </row>
    <row r="2931" spans="1:37">
      <c r="A2931" s="3" t="s">
        <v>72</v>
      </c>
      <c r="B2931" s="3" t="s">
        <v>71</v>
      </c>
      <c r="C2931" s="3" t="s">
        <v>73</v>
      </c>
      <c r="F2931" s="4">
        <v>42067.801678553238</v>
      </c>
      <c r="G2931" s="3" t="s">
        <v>47</v>
      </c>
      <c r="AC2931" s="3" t="s">
        <v>186</v>
      </c>
      <c r="AD2931" s="3" t="s">
        <v>185</v>
      </c>
      <c r="AE2931" s="3" t="s">
        <v>6</v>
      </c>
      <c r="AF2931" s="3" t="s">
        <v>77</v>
      </c>
      <c r="AI2931" s="3">
        <v>0</v>
      </c>
      <c r="AJ2931" s="3" t="s">
        <v>184</v>
      </c>
      <c r="AK2931" s="3" t="s">
        <v>183</v>
      </c>
    </row>
    <row r="2932" spans="1:37">
      <c r="A2932" s="3" t="s">
        <v>72</v>
      </c>
      <c r="B2932" s="3" t="s">
        <v>71</v>
      </c>
      <c r="C2932" s="3" t="s">
        <v>73</v>
      </c>
      <c r="F2932" s="4">
        <v>42067.80168989583</v>
      </c>
      <c r="G2932" s="3" t="s">
        <v>47</v>
      </c>
      <c r="AC2932" s="3" t="s">
        <v>186</v>
      </c>
      <c r="AD2932" s="3" t="s">
        <v>185</v>
      </c>
      <c r="AE2932" s="3" t="s">
        <v>6</v>
      </c>
      <c r="AF2932" s="3" t="s">
        <v>77</v>
      </c>
      <c r="AI2932" s="3">
        <v>1646.75</v>
      </c>
      <c r="AJ2932" s="3" t="s">
        <v>184</v>
      </c>
      <c r="AK2932" s="3" t="s">
        <v>183</v>
      </c>
    </row>
    <row r="2933" spans="1:37">
      <c r="A2933" s="3" t="s">
        <v>72</v>
      </c>
      <c r="B2933" s="3" t="s">
        <v>71</v>
      </c>
      <c r="C2933" s="3" t="s">
        <v>73</v>
      </c>
      <c r="F2933" s="4">
        <v>42067.801719479168</v>
      </c>
      <c r="G2933" s="3" t="s">
        <v>47</v>
      </c>
      <c r="AC2933" s="3" t="s">
        <v>206</v>
      </c>
      <c r="AD2933" s="3" t="s">
        <v>205</v>
      </c>
      <c r="AE2933" s="3" t="s">
        <v>6</v>
      </c>
      <c r="AF2933" s="3" t="s">
        <v>77</v>
      </c>
      <c r="AI2933" s="3">
        <v>74</v>
      </c>
      <c r="AJ2933" s="3" t="s">
        <v>204</v>
      </c>
      <c r="AK2933" s="3" t="s">
        <v>203</v>
      </c>
    </row>
    <row r="2934" spans="1:37">
      <c r="A2934" s="3" t="s">
        <v>72</v>
      </c>
      <c r="B2934" s="3" t="s">
        <v>71</v>
      </c>
      <c r="C2934" s="3" t="s">
        <v>73</v>
      </c>
      <c r="F2934" s="4">
        <v>42067.801720567128</v>
      </c>
      <c r="G2934" s="3" t="s">
        <v>47</v>
      </c>
      <c r="AC2934" s="3" t="s">
        <v>214</v>
      </c>
      <c r="AD2934" s="3" t="s">
        <v>213</v>
      </c>
      <c r="AE2934" s="3" t="s">
        <v>6</v>
      </c>
      <c r="AF2934" s="3" t="s">
        <v>77</v>
      </c>
      <c r="AI2934" s="3">
        <v>54.893999999999998</v>
      </c>
      <c r="AJ2934" s="3" t="s">
        <v>212</v>
      </c>
      <c r="AK2934" s="3" t="s">
        <v>211</v>
      </c>
    </row>
    <row r="2935" spans="1:37">
      <c r="A2935" s="3" t="s">
        <v>72</v>
      </c>
      <c r="B2935" s="3" t="s">
        <v>71</v>
      </c>
      <c r="C2935" s="3" t="s">
        <v>73</v>
      </c>
      <c r="F2935" s="4">
        <v>42067.801782407405</v>
      </c>
      <c r="G2935" s="3" t="s">
        <v>7</v>
      </c>
      <c r="H2935" s="3">
        <v>39</v>
      </c>
      <c r="I2935" s="3">
        <v>139.59692000000001</v>
      </c>
      <c r="J2935" s="3">
        <v>35.396529999999998</v>
      </c>
      <c r="K2935" s="3" t="s">
        <v>570</v>
      </c>
      <c r="N2935" s="3" t="s">
        <v>246</v>
      </c>
      <c r="O2935" s="3" t="b">
        <v>1</v>
      </c>
      <c r="P2935" s="3" t="b">
        <v>0</v>
      </c>
      <c r="Q2935" s="3" t="b">
        <v>0</v>
      </c>
      <c r="R2935" s="3" t="b">
        <v>0</v>
      </c>
      <c r="S2935" s="3" t="b">
        <v>0</v>
      </c>
      <c r="T2935" s="3" t="b">
        <v>0</v>
      </c>
      <c r="U2935" s="3" t="b">
        <v>0</v>
      </c>
      <c r="V2935" s="3" t="b">
        <v>0</v>
      </c>
      <c r="W2935" s="3" t="b">
        <v>0</v>
      </c>
      <c r="X2935" s="3" t="b">
        <v>1</v>
      </c>
      <c r="Y2935" s="3" t="b">
        <v>1</v>
      </c>
    </row>
    <row r="2936" spans="1:37">
      <c r="A2936" s="3" t="s">
        <v>72</v>
      </c>
      <c r="B2936" s="3" t="s">
        <v>71</v>
      </c>
      <c r="C2936" s="3" t="s">
        <v>73</v>
      </c>
      <c r="F2936" s="4">
        <v>42067.801794293984</v>
      </c>
      <c r="G2936" s="3" t="s">
        <v>47</v>
      </c>
      <c r="AC2936" s="3" t="s">
        <v>186</v>
      </c>
      <c r="AD2936" s="3" t="s">
        <v>185</v>
      </c>
      <c r="AE2936" s="3" t="s">
        <v>6</v>
      </c>
      <c r="AF2936" s="3" t="s">
        <v>77</v>
      </c>
      <c r="AI2936" s="3">
        <v>1736.5</v>
      </c>
      <c r="AJ2936" s="3" t="s">
        <v>184</v>
      </c>
      <c r="AK2936" s="3" t="s">
        <v>183</v>
      </c>
    </row>
    <row r="2937" spans="1:37">
      <c r="A2937" s="3" t="s">
        <v>72</v>
      </c>
      <c r="B2937" s="3" t="s">
        <v>71</v>
      </c>
      <c r="C2937" s="3" t="s">
        <v>73</v>
      </c>
      <c r="F2937" s="4">
        <v>42067.801863576387</v>
      </c>
      <c r="G2937" s="3" t="s">
        <v>47</v>
      </c>
      <c r="AC2937" s="3" t="s">
        <v>186</v>
      </c>
      <c r="AD2937" s="3" t="s">
        <v>185</v>
      </c>
      <c r="AE2937" s="3" t="s">
        <v>6</v>
      </c>
      <c r="AF2937" s="3" t="s">
        <v>77</v>
      </c>
      <c r="AI2937" s="3">
        <v>0</v>
      </c>
      <c r="AJ2937" s="3" t="s">
        <v>184</v>
      </c>
      <c r="AK2937" s="3" t="s">
        <v>183</v>
      </c>
    </row>
    <row r="2938" spans="1:37">
      <c r="A2938" s="3" t="s">
        <v>72</v>
      </c>
      <c r="B2938" s="3" t="s">
        <v>71</v>
      </c>
      <c r="C2938" s="3" t="s">
        <v>73</v>
      </c>
      <c r="F2938" s="4">
        <v>42067.80190972222</v>
      </c>
      <c r="G2938" s="3" t="s">
        <v>7</v>
      </c>
      <c r="H2938" s="3">
        <v>52</v>
      </c>
      <c r="I2938" s="3">
        <v>139.59647000000001</v>
      </c>
      <c r="J2938" s="3">
        <v>35.397739999999999</v>
      </c>
      <c r="K2938" s="3" t="s">
        <v>571</v>
      </c>
      <c r="N2938" s="3" t="s">
        <v>233</v>
      </c>
      <c r="O2938" s="3" t="b">
        <v>1</v>
      </c>
      <c r="P2938" s="3" t="b">
        <v>0</v>
      </c>
      <c r="Q2938" s="3" t="b">
        <v>0</v>
      </c>
      <c r="R2938" s="3" t="b">
        <v>0</v>
      </c>
      <c r="S2938" s="3" t="b">
        <v>0</v>
      </c>
      <c r="T2938" s="3" t="b">
        <v>0</v>
      </c>
      <c r="U2938" s="3" t="b">
        <v>0</v>
      </c>
      <c r="V2938" s="3" t="b">
        <v>0</v>
      </c>
      <c r="W2938" s="3" t="b">
        <v>0</v>
      </c>
      <c r="X2938" s="3" t="b">
        <v>1</v>
      </c>
      <c r="Y2938" s="3" t="b">
        <v>1</v>
      </c>
    </row>
    <row r="2939" spans="1:37">
      <c r="A2939" s="3" t="s">
        <v>72</v>
      </c>
      <c r="B2939" s="3" t="s">
        <v>71</v>
      </c>
      <c r="C2939" s="3" t="s">
        <v>73</v>
      </c>
      <c r="F2939" s="4">
        <v>42067.801924155094</v>
      </c>
      <c r="G2939" s="3" t="s">
        <v>47</v>
      </c>
      <c r="AC2939" s="3" t="s">
        <v>446</v>
      </c>
      <c r="AD2939" s="3" t="s">
        <v>445</v>
      </c>
      <c r="AE2939" s="3" t="s">
        <v>6</v>
      </c>
      <c r="AF2939" s="3" t="s">
        <v>77</v>
      </c>
      <c r="AI2939" s="3">
        <v>0.17651970684528351</v>
      </c>
      <c r="AJ2939" s="3" t="s">
        <v>444</v>
      </c>
      <c r="AK2939" s="3" t="s">
        <v>443</v>
      </c>
    </row>
    <row r="2940" spans="1:37">
      <c r="A2940" s="3" t="s">
        <v>72</v>
      </c>
      <c r="B2940" s="3" t="s">
        <v>71</v>
      </c>
      <c r="C2940" s="3" t="s">
        <v>73</v>
      </c>
      <c r="F2940" s="4">
        <v>42067.801924155094</v>
      </c>
      <c r="G2940" s="3" t="s">
        <v>47</v>
      </c>
      <c r="AC2940" s="3" t="s">
        <v>450</v>
      </c>
      <c r="AD2940" s="3" t="s">
        <v>449</v>
      </c>
      <c r="AE2940" s="3" t="s">
        <v>6</v>
      </c>
      <c r="AF2940" s="3" t="s">
        <v>77</v>
      </c>
      <c r="AI2940" s="3">
        <v>-2.1182370185852051</v>
      </c>
      <c r="AJ2940" s="3" t="s">
        <v>444</v>
      </c>
      <c r="AK2940" s="3" t="s">
        <v>443</v>
      </c>
    </row>
    <row r="2941" spans="1:37">
      <c r="A2941" s="3" t="s">
        <v>72</v>
      </c>
      <c r="B2941" s="3" t="s">
        <v>71</v>
      </c>
      <c r="C2941" s="3" t="s">
        <v>73</v>
      </c>
      <c r="F2941" s="4">
        <v>42067.801924155094</v>
      </c>
      <c r="G2941" s="3" t="s">
        <v>47</v>
      </c>
      <c r="AC2941" s="3" t="s">
        <v>448</v>
      </c>
      <c r="AD2941" s="3" t="s">
        <v>447</v>
      </c>
      <c r="AE2941" s="3" t="s">
        <v>6</v>
      </c>
      <c r="AF2941" s="3" t="s">
        <v>77</v>
      </c>
      <c r="AI2941" s="3">
        <v>9.7085838317871094</v>
      </c>
      <c r="AJ2941" s="3" t="s">
        <v>444</v>
      </c>
      <c r="AK2941" s="3" t="s">
        <v>443</v>
      </c>
    </row>
    <row r="2942" spans="1:37">
      <c r="A2942" s="3" t="s">
        <v>72</v>
      </c>
      <c r="B2942" s="3" t="s">
        <v>71</v>
      </c>
      <c r="C2942" s="3" t="s">
        <v>73</v>
      </c>
      <c r="F2942" s="4">
        <v>42067.802102743059</v>
      </c>
      <c r="G2942" s="3" t="s">
        <v>47</v>
      </c>
      <c r="AC2942" s="3" t="s">
        <v>446</v>
      </c>
      <c r="AD2942" s="3" t="s">
        <v>445</v>
      </c>
      <c r="AE2942" s="3" t="s">
        <v>6</v>
      </c>
      <c r="AF2942" s="3" t="s">
        <v>77</v>
      </c>
      <c r="AI2942" s="3">
        <v>0</v>
      </c>
      <c r="AJ2942" s="3" t="s">
        <v>444</v>
      </c>
      <c r="AK2942" s="3" t="s">
        <v>443</v>
      </c>
    </row>
    <row r="2943" spans="1:37">
      <c r="A2943" s="3" t="s">
        <v>72</v>
      </c>
      <c r="B2943" s="3" t="s">
        <v>71</v>
      </c>
      <c r="C2943" s="3" t="s">
        <v>73</v>
      </c>
      <c r="F2943" s="4">
        <v>42067.802102743059</v>
      </c>
      <c r="G2943" s="3" t="s">
        <v>47</v>
      </c>
      <c r="AC2943" s="3" t="s">
        <v>448</v>
      </c>
      <c r="AD2943" s="3" t="s">
        <v>447</v>
      </c>
      <c r="AE2943" s="3" t="s">
        <v>6</v>
      </c>
      <c r="AF2943" s="3" t="s">
        <v>77</v>
      </c>
      <c r="AI2943" s="3">
        <v>9.7085838317871094</v>
      </c>
      <c r="AJ2943" s="3" t="s">
        <v>444</v>
      </c>
      <c r="AK2943" s="3" t="s">
        <v>443</v>
      </c>
    </row>
    <row r="2944" spans="1:37">
      <c r="A2944" s="3" t="s">
        <v>72</v>
      </c>
      <c r="B2944" s="3" t="s">
        <v>71</v>
      </c>
      <c r="C2944" s="3" t="s">
        <v>73</v>
      </c>
      <c r="F2944" s="4">
        <v>42067.802102743059</v>
      </c>
      <c r="G2944" s="3" t="s">
        <v>47</v>
      </c>
      <c r="AC2944" s="3" t="s">
        <v>450</v>
      </c>
      <c r="AD2944" s="3" t="s">
        <v>449</v>
      </c>
      <c r="AE2944" s="3" t="s">
        <v>6</v>
      </c>
      <c r="AF2944" s="3" t="s">
        <v>77</v>
      </c>
      <c r="AI2944" s="3">
        <v>1.5886770486831665</v>
      </c>
      <c r="AJ2944" s="3" t="s">
        <v>444</v>
      </c>
      <c r="AK2944" s="3" t="s">
        <v>443</v>
      </c>
    </row>
    <row r="2945" spans="1:37">
      <c r="A2945" s="3" t="s">
        <v>72</v>
      </c>
      <c r="B2945" s="3" t="s">
        <v>71</v>
      </c>
      <c r="C2945" s="3" t="s">
        <v>73</v>
      </c>
      <c r="F2945" s="4">
        <v>42067.802106481482</v>
      </c>
      <c r="G2945" s="3" t="s">
        <v>7</v>
      </c>
      <c r="H2945" s="3">
        <v>7</v>
      </c>
      <c r="I2945" s="3">
        <v>139.59623999999999</v>
      </c>
      <c r="J2945" s="3">
        <v>35.398350000000001</v>
      </c>
      <c r="K2945" s="3" t="s">
        <v>572</v>
      </c>
      <c r="N2945" s="3" t="s">
        <v>190</v>
      </c>
      <c r="O2945" s="3" t="b">
        <v>1</v>
      </c>
      <c r="P2945" s="3" t="b">
        <v>0</v>
      </c>
      <c r="Q2945" s="3" t="b">
        <v>0</v>
      </c>
      <c r="R2945" s="3" t="b">
        <v>0</v>
      </c>
      <c r="S2945" s="3" t="b">
        <v>0</v>
      </c>
      <c r="T2945" s="3" t="b">
        <v>0</v>
      </c>
      <c r="U2945" s="3" t="b">
        <v>0</v>
      </c>
      <c r="V2945" s="3" t="b">
        <v>0</v>
      </c>
      <c r="W2945" s="3" t="b">
        <v>0</v>
      </c>
      <c r="X2945" s="3" t="b">
        <v>1</v>
      </c>
      <c r="Y2945" s="3" t="b">
        <v>1</v>
      </c>
    </row>
    <row r="2946" spans="1:37">
      <c r="A2946" s="3" t="s">
        <v>72</v>
      </c>
      <c r="B2946" s="3" t="s">
        <v>71</v>
      </c>
      <c r="C2946" s="3" t="s">
        <v>73</v>
      </c>
      <c r="F2946" s="4">
        <v>42067.802106631942</v>
      </c>
      <c r="G2946" s="3" t="s">
        <v>47</v>
      </c>
      <c r="AC2946" s="3" t="s">
        <v>186</v>
      </c>
      <c r="AD2946" s="3" t="s">
        <v>185</v>
      </c>
      <c r="AE2946" s="3" t="s">
        <v>6</v>
      </c>
      <c r="AF2946" s="3" t="s">
        <v>77</v>
      </c>
      <c r="AI2946" s="3">
        <v>0</v>
      </c>
      <c r="AJ2946" s="3" t="s">
        <v>184</v>
      </c>
      <c r="AK2946" s="3" t="s">
        <v>183</v>
      </c>
    </row>
    <row r="2947" spans="1:37">
      <c r="A2947" s="3" t="s">
        <v>72</v>
      </c>
      <c r="B2947" s="3" t="s">
        <v>71</v>
      </c>
      <c r="C2947" s="3" t="s">
        <v>73</v>
      </c>
      <c r="F2947" s="4">
        <v>42067.802129710646</v>
      </c>
      <c r="G2947" s="3" t="s">
        <v>47</v>
      </c>
      <c r="AC2947" s="3" t="s">
        <v>186</v>
      </c>
      <c r="AD2947" s="3" t="s">
        <v>185</v>
      </c>
      <c r="AE2947" s="3" t="s">
        <v>6</v>
      </c>
      <c r="AF2947" s="3" t="s">
        <v>77</v>
      </c>
      <c r="AI2947" s="3">
        <v>1847.5</v>
      </c>
      <c r="AJ2947" s="3" t="s">
        <v>184</v>
      </c>
      <c r="AK2947" s="3" t="s">
        <v>183</v>
      </c>
    </row>
    <row r="2948" spans="1:37">
      <c r="A2948" s="3" t="s">
        <v>72</v>
      </c>
      <c r="B2948" s="3" t="s">
        <v>71</v>
      </c>
      <c r="C2948" s="3" t="s">
        <v>73</v>
      </c>
      <c r="F2948" s="4">
        <v>42067.802164351851</v>
      </c>
      <c r="G2948" s="3" t="s">
        <v>7</v>
      </c>
      <c r="H2948" s="3">
        <v>33</v>
      </c>
      <c r="I2948" s="3">
        <v>139.59612999999999</v>
      </c>
      <c r="J2948" s="3">
        <v>35.398609999999998</v>
      </c>
      <c r="K2948" s="3" t="s">
        <v>573</v>
      </c>
      <c r="N2948" s="3" t="s">
        <v>233</v>
      </c>
      <c r="O2948" s="3" t="b">
        <v>1</v>
      </c>
      <c r="P2948" s="3" t="b">
        <v>0</v>
      </c>
      <c r="Q2948" s="3" t="b">
        <v>0</v>
      </c>
      <c r="R2948" s="3" t="b">
        <v>0</v>
      </c>
      <c r="S2948" s="3" t="b">
        <v>0</v>
      </c>
      <c r="T2948" s="3" t="b">
        <v>0</v>
      </c>
      <c r="U2948" s="3" t="b">
        <v>0</v>
      </c>
      <c r="V2948" s="3" t="b">
        <v>0</v>
      </c>
      <c r="W2948" s="3" t="b">
        <v>0</v>
      </c>
      <c r="X2948" s="3" t="b">
        <v>1</v>
      </c>
      <c r="Y2948" s="3" t="b">
        <v>1</v>
      </c>
    </row>
    <row r="2949" spans="1:37">
      <c r="A2949" s="3" t="s">
        <v>72</v>
      </c>
      <c r="B2949" s="3" t="s">
        <v>71</v>
      </c>
      <c r="C2949" s="3" t="s">
        <v>73</v>
      </c>
      <c r="F2949" s="4">
        <v>42067.802222256942</v>
      </c>
      <c r="G2949" s="3" t="s">
        <v>47</v>
      </c>
      <c r="AC2949" s="3" t="s">
        <v>186</v>
      </c>
      <c r="AD2949" s="3" t="s">
        <v>185</v>
      </c>
      <c r="AE2949" s="3" t="s">
        <v>6</v>
      </c>
      <c r="AF2949" s="3" t="s">
        <v>77</v>
      </c>
      <c r="AI2949" s="3">
        <v>1792</v>
      </c>
      <c r="AJ2949" s="3" t="s">
        <v>184</v>
      </c>
      <c r="AK2949" s="3" t="s">
        <v>183</v>
      </c>
    </row>
    <row r="2950" spans="1:37">
      <c r="A2950" s="3" t="s">
        <v>72</v>
      </c>
      <c r="B2950" s="3" t="s">
        <v>71</v>
      </c>
      <c r="C2950" s="3" t="s">
        <v>73</v>
      </c>
      <c r="F2950" s="4">
        <v>42067.802257210649</v>
      </c>
      <c r="G2950" s="3" t="s">
        <v>47</v>
      </c>
      <c r="AC2950" s="3" t="s">
        <v>186</v>
      </c>
      <c r="AD2950" s="3" t="s">
        <v>185</v>
      </c>
      <c r="AE2950" s="3" t="s">
        <v>6</v>
      </c>
      <c r="AF2950" s="3" t="s">
        <v>77</v>
      </c>
      <c r="AI2950" s="3">
        <v>0</v>
      </c>
      <c r="AJ2950" s="3" t="s">
        <v>184</v>
      </c>
      <c r="AK2950" s="3" t="s">
        <v>183</v>
      </c>
    </row>
    <row r="2951" spans="1:37">
      <c r="A2951" s="3" t="s">
        <v>72</v>
      </c>
      <c r="B2951" s="3" t="s">
        <v>71</v>
      </c>
      <c r="C2951" s="3" t="s">
        <v>73</v>
      </c>
      <c r="F2951" s="4">
        <v>42067.802268518521</v>
      </c>
      <c r="G2951" s="3" t="s">
        <v>7</v>
      </c>
      <c r="H2951" s="3">
        <v>48</v>
      </c>
      <c r="I2951" s="3">
        <v>139.59575000000001</v>
      </c>
      <c r="J2951" s="3">
        <v>35.399549999999998</v>
      </c>
      <c r="K2951" s="3" t="s">
        <v>573</v>
      </c>
      <c r="N2951" s="3" t="s">
        <v>233</v>
      </c>
      <c r="O2951" s="3" t="b">
        <v>1</v>
      </c>
      <c r="P2951" s="3" t="b">
        <v>0</v>
      </c>
      <c r="Q2951" s="3" t="b">
        <v>0</v>
      </c>
      <c r="R2951" s="3" t="b">
        <v>0</v>
      </c>
      <c r="S2951" s="3" t="b">
        <v>0</v>
      </c>
      <c r="T2951" s="3" t="b">
        <v>0</v>
      </c>
      <c r="U2951" s="3" t="b">
        <v>0</v>
      </c>
      <c r="V2951" s="3" t="b">
        <v>0</v>
      </c>
      <c r="W2951" s="3" t="b">
        <v>0</v>
      </c>
      <c r="X2951" s="3" t="b">
        <v>1</v>
      </c>
      <c r="Y2951" s="3" t="b">
        <v>1</v>
      </c>
    </row>
    <row r="2952" spans="1:37">
      <c r="A2952" s="3" t="s">
        <v>72</v>
      </c>
      <c r="B2952" s="3" t="s">
        <v>71</v>
      </c>
      <c r="C2952" s="3" t="s">
        <v>73</v>
      </c>
      <c r="F2952" s="4">
        <v>42067.802314502318</v>
      </c>
      <c r="G2952" s="3" t="s">
        <v>47</v>
      </c>
      <c r="AC2952" s="3" t="s">
        <v>448</v>
      </c>
      <c r="AD2952" s="3" t="s">
        <v>447</v>
      </c>
      <c r="AE2952" s="3" t="s">
        <v>6</v>
      </c>
      <c r="AF2952" s="3" t="s">
        <v>77</v>
      </c>
      <c r="AI2952" s="3">
        <v>10.061619758605957</v>
      </c>
      <c r="AJ2952" s="3" t="s">
        <v>444</v>
      </c>
      <c r="AK2952" s="3" t="s">
        <v>443</v>
      </c>
    </row>
    <row r="2953" spans="1:37">
      <c r="A2953" s="3" t="s">
        <v>72</v>
      </c>
      <c r="B2953" s="3" t="s">
        <v>71</v>
      </c>
      <c r="C2953" s="3" t="s">
        <v>73</v>
      </c>
      <c r="F2953" s="4">
        <v>42067.802314502318</v>
      </c>
      <c r="G2953" s="3" t="s">
        <v>47</v>
      </c>
      <c r="AC2953" s="3" t="s">
        <v>446</v>
      </c>
      <c r="AD2953" s="3" t="s">
        <v>445</v>
      </c>
      <c r="AE2953" s="3" t="s">
        <v>6</v>
      </c>
      <c r="AF2953" s="3" t="s">
        <v>77</v>
      </c>
      <c r="AI2953" s="3">
        <v>0</v>
      </c>
      <c r="AJ2953" s="3" t="s">
        <v>444</v>
      </c>
      <c r="AK2953" s="3" t="s">
        <v>443</v>
      </c>
    </row>
    <row r="2954" spans="1:37">
      <c r="A2954" s="3" t="s">
        <v>72</v>
      </c>
      <c r="B2954" s="3" t="s">
        <v>71</v>
      </c>
      <c r="C2954" s="3" t="s">
        <v>73</v>
      </c>
      <c r="F2954" s="4">
        <v>42067.802314502318</v>
      </c>
      <c r="G2954" s="3" t="s">
        <v>47</v>
      </c>
      <c r="AC2954" s="3" t="s">
        <v>450</v>
      </c>
      <c r="AD2954" s="3" t="s">
        <v>449</v>
      </c>
      <c r="AE2954" s="3" t="s">
        <v>6</v>
      </c>
      <c r="AF2954" s="3" t="s">
        <v>77</v>
      </c>
      <c r="AI2954" s="3">
        <v>-2.1182370185852051</v>
      </c>
      <c r="AJ2954" s="3" t="s">
        <v>444</v>
      </c>
      <c r="AK2954" s="3" t="s">
        <v>443</v>
      </c>
    </row>
    <row r="2955" spans="1:37">
      <c r="A2955" s="3" t="s">
        <v>72</v>
      </c>
      <c r="B2955" s="3" t="s">
        <v>71</v>
      </c>
      <c r="C2955" s="3" t="s">
        <v>73</v>
      </c>
      <c r="F2955" s="4">
        <v>42067.802358182867</v>
      </c>
      <c r="G2955" s="3" t="s">
        <v>47</v>
      </c>
      <c r="AC2955" s="3" t="s">
        <v>450</v>
      </c>
      <c r="AD2955" s="3" t="s">
        <v>449</v>
      </c>
      <c r="AE2955" s="3" t="s">
        <v>6</v>
      </c>
      <c r="AF2955" s="3" t="s">
        <v>77</v>
      </c>
      <c r="AI2955" s="3">
        <v>1.0591180324554443</v>
      </c>
      <c r="AJ2955" s="3" t="s">
        <v>444</v>
      </c>
      <c r="AK2955" s="3" t="s">
        <v>443</v>
      </c>
    </row>
    <row r="2956" spans="1:37">
      <c r="A2956" s="3" t="s">
        <v>72</v>
      </c>
      <c r="B2956" s="3" t="s">
        <v>71</v>
      </c>
      <c r="C2956" s="3" t="s">
        <v>73</v>
      </c>
      <c r="F2956" s="4">
        <v>42067.802358182867</v>
      </c>
      <c r="G2956" s="3" t="s">
        <v>47</v>
      </c>
      <c r="AC2956" s="3" t="s">
        <v>446</v>
      </c>
      <c r="AD2956" s="3" t="s">
        <v>445</v>
      </c>
      <c r="AE2956" s="3" t="s">
        <v>6</v>
      </c>
      <c r="AF2956" s="3" t="s">
        <v>77</v>
      </c>
      <c r="AI2956" s="3">
        <v>0</v>
      </c>
      <c r="AJ2956" s="3" t="s">
        <v>444</v>
      </c>
      <c r="AK2956" s="3" t="s">
        <v>443</v>
      </c>
    </row>
    <row r="2957" spans="1:37">
      <c r="A2957" s="3" t="s">
        <v>72</v>
      </c>
      <c r="B2957" s="3" t="s">
        <v>71</v>
      </c>
      <c r="C2957" s="3" t="s">
        <v>73</v>
      </c>
      <c r="F2957" s="4">
        <v>42067.802358182867</v>
      </c>
      <c r="G2957" s="3" t="s">
        <v>47</v>
      </c>
      <c r="AC2957" s="3" t="s">
        <v>448</v>
      </c>
      <c r="AD2957" s="3" t="s">
        <v>447</v>
      </c>
      <c r="AE2957" s="3" t="s">
        <v>6</v>
      </c>
      <c r="AF2957" s="3" t="s">
        <v>77</v>
      </c>
      <c r="AI2957" s="3">
        <v>9.5320625305175781</v>
      </c>
      <c r="AJ2957" s="3" t="s">
        <v>444</v>
      </c>
      <c r="AK2957" s="3" t="s">
        <v>443</v>
      </c>
    </row>
    <row r="2958" spans="1:37">
      <c r="A2958" s="3" t="s">
        <v>72</v>
      </c>
      <c r="B2958" s="3" t="s">
        <v>71</v>
      </c>
      <c r="C2958" s="3" t="s">
        <v>73</v>
      </c>
      <c r="F2958" s="4">
        <v>42067.802511574075</v>
      </c>
      <c r="G2958" s="3" t="s">
        <v>7</v>
      </c>
      <c r="H2958" s="3">
        <v>0</v>
      </c>
      <c r="I2958" s="3">
        <v>139.59563</v>
      </c>
      <c r="J2958" s="3">
        <v>35.399990000000003</v>
      </c>
      <c r="K2958" s="3" t="s">
        <v>573</v>
      </c>
      <c r="N2958" s="3" t="s">
        <v>233</v>
      </c>
      <c r="O2958" s="3" t="b">
        <v>1</v>
      </c>
      <c r="P2958" s="3" t="b">
        <v>0</v>
      </c>
      <c r="Q2958" s="3" t="b">
        <v>0</v>
      </c>
      <c r="R2958" s="3" t="b">
        <v>0</v>
      </c>
      <c r="S2958" s="3" t="b">
        <v>0</v>
      </c>
      <c r="T2958" s="3" t="b">
        <v>0</v>
      </c>
      <c r="U2958" s="3" t="b">
        <v>0</v>
      </c>
      <c r="V2958" s="3" t="b">
        <v>0</v>
      </c>
      <c r="W2958" s="3" t="b">
        <v>0</v>
      </c>
      <c r="X2958" s="3" t="b">
        <v>1</v>
      </c>
      <c r="Y2958" s="3" t="b">
        <v>0</v>
      </c>
    </row>
    <row r="2959" spans="1:37">
      <c r="A2959" s="3" t="s">
        <v>72</v>
      </c>
      <c r="B2959" s="3" t="s">
        <v>71</v>
      </c>
      <c r="C2959" s="3" t="s">
        <v>73</v>
      </c>
      <c r="F2959" s="4">
        <v>42067.802511655093</v>
      </c>
      <c r="G2959" s="3" t="s">
        <v>47</v>
      </c>
      <c r="AC2959" s="3" t="s">
        <v>186</v>
      </c>
      <c r="AD2959" s="3" t="s">
        <v>185</v>
      </c>
      <c r="AE2959" s="3" t="s">
        <v>6</v>
      </c>
      <c r="AF2959" s="3" t="s">
        <v>77</v>
      </c>
      <c r="AI2959" s="3">
        <v>0</v>
      </c>
      <c r="AJ2959" s="3" t="s">
        <v>184</v>
      </c>
      <c r="AK2959" s="3" t="s">
        <v>183</v>
      </c>
    </row>
    <row r="2960" spans="1:37">
      <c r="A2960" s="3" t="s">
        <v>72</v>
      </c>
      <c r="B2960" s="3" t="s">
        <v>71</v>
      </c>
      <c r="C2960" s="3" t="s">
        <v>73</v>
      </c>
      <c r="F2960" s="4">
        <v>42067.802523148152</v>
      </c>
      <c r="G2960" s="3" t="s">
        <v>7</v>
      </c>
      <c r="H2960" s="3">
        <v>9</v>
      </c>
      <c r="I2960" s="3">
        <v>139.59559999999999</v>
      </c>
      <c r="J2960" s="3">
        <v>35.400039999999997</v>
      </c>
      <c r="K2960" s="3" t="s">
        <v>573</v>
      </c>
      <c r="N2960" s="3" t="s">
        <v>190</v>
      </c>
      <c r="O2960" s="3" t="b">
        <v>1</v>
      </c>
      <c r="P2960" s="3" t="b">
        <v>0</v>
      </c>
      <c r="Q2960" s="3" t="b">
        <v>0</v>
      </c>
      <c r="R2960" s="3" t="b">
        <v>0</v>
      </c>
      <c r="S2960" s="3" t="b">
        <v>0</v>
      </c>
      <c r="T2960" s="3" t="b">
        <v>0</v>
      </c>
      <c r="U2960" s="3" t="b">
        <v>0</v>
      </c>
      <c r="V2960" s="3" t="b">
        <v>0</v>
      </c>
      <c r="W2960" s="3" t="b">
        <v>0</v>
      </c>
      <c r="X2960" s="3" t="b">
        <v>1</v>
      </c>
      <c r="Y2960" s="3" t="b">
        <v>1</v>
      </c>
    </row>
    <row r="2961" spans="1:37">
      <c r="A2961" s="3" t="s">
        <v>72</v>
      </c>
      <c r="B2961" s="3" t="s">
        <v>71</v>
      </c>
      <c r="C2961" s="3" t="s">
        <v>73</v>
      </c>
      <c r="F2961" s="4">
        <v>42067.802534872688</v>
      </c>
      <c r="G2961" s="3" t="s">
        <v>47</v>
      </c>
      <c r="AC2961" s="3" t="s">
        <v>186</v>
      </c>
      <c r="AD2961" s="3" t="s">
        <v>185</v>
      </c>
      <c r="AE2961" s="3" t="s">
        <v>6</v>
      </c>
      <c r="AF2961" s="3" t="s">
        <v>77</v>
      </c>
      <c r="AI2961" s="3">
        <v>1600</v>
      </c>
      <c r="AJ2961" s="3" t="s">
        <v>184</v>
      </c>
      <c r="AK2961" s="3" t="s">
        <v>183</v>
      </c>
    </row>
    <row r="2962" spans="1:37">
      <c r="A2962" s="3" t="s">
        <v>72</v>
      </c>
      <c r="B2962" s="3" t="s">
        <v>71</v>
      </c>
      <c r="C2962" s="3" t="s">
        <v>73</v>
      </c>
      <c r="F2962" s="4">
        <v>42067.802615740744</v>
      </c>
      <c r="G2962" s="3" t="s">
        <v>7</v>
      </c>
      <c r="H2962" s="3">
        <v>41</v>
      </c>
      <c r="I2962" s="3">
        <v>139.59551999999999</v>
      </c>
      <c r="J2962" s="3">
        <v>35.400599999999997</v>
      </c>
      <c r="K2962" s="3" t="s">
        <v>573</v>
      </c>
      <c r="N2962" s="3" t="s">
        <v>233</v>
      </c>
      <c r="O2962" s="3" t="b">
        <v>1</v>
      </c>
      <c r="P2962" s="3" t="b">
        <v>0</v>
      </c>
      <c r="Q2962" s="3" t="b">
        <v>0</v>
      </c>
      <c r="R2962" s="3" t="b">
        <v>0</v>
      </c>
      <c r="S2962" s="3" t="b">
        <v>0</v>
      </c>
      <c r="T2962" s="3" t="b">
        <v>0</v>
      </c>
      <c r="U2962" s="3" t="b">
        <v>0</v>
      </c>
      <c r="V2962" s="3" t="b">
        <v>0</v>
      </c>
      <c r="W2962" s="3" t="b">
        <v>0</v>
      </c>
      <c r="X2962" s="3" t="b">
        <v>1</v>
      </c>
      <c r="Y2962" s="3" t="b">
        <v>1</v>
      </c>
    </row>
    <row r="2963" spans="1:37">
      <c r="A2963" s="3" t="s">
        <v>72</v>
      </c>
      <c r="B2963" s="3" t="s">
        <v>71</v>
      </c>
      <c r="C2963" s="3" t="s">
        <v>73</v>
      </c>
      <c r="F2963" s="4">
        <v>42067.802615891203</v>
      </c>
      <c r="G2963" s="3" t="s">
        <v>47</v>
      </c>
      <c r="AC2963" s="3" t="s">
        <v>186</v>
      </c>
      <c r="AD2963" s="3" t="s">
        <v>185</v>
      </c>
      <c r="AE2963" s="3" t="s">
        <v>6</v>
      </c>
      <c r="AF2963" s="3" t="s">
        <v>77</v>
      </c>
      <c r="AI2963" s="3">
        <v>1535.75</v>
      </c>
      <c r="AJ2963" s="3" t="s">
        <v>184</v>
      </c>
      <c r="AK2963" s="3" t="s">
        <v>183</v>
      </c>
    </row>
    <row r="2964" spans="1:37">
      <c r="A2964" s="3" t="s">
        <v>72</v>
      </c>
      <c r="B2964" s="3" t="s">
        <v>71</v>
      </c>
      <c r="C2964" s="3" t="s">
        <v>73</v>
      </c>
      <c r="F2964" s="4">
        <v>42067.802638969908</v>
      </c>
      <c r="G2964" s="3" t="s">
        <v>47</v>
      </c>
      <c r="AC2964" s="3" t="s">
        <v>186</v>
      </c>
      <c r="AD2964" s="3" t="s">
        <v>185</v>
      </c>
      <c r="AE2964" s="3" t="s">
        <v>6</v>
      </c>
      <c r="AF2964" s="3" t="s">
        <v>77</v>
      </c>
      <c r="AI2964" s="3">
        <v>0</v>
      </c>
      <c r="AJ2964" s="3" t="s">
        <v>184</v>
      </c>
      <c r="AK2964" s="3" t="s">
        <v>183</v>
      </c>
    </row>
    <row r="2965" spans="1:37">
      <c r="A2965" s="3" t="s">
        <v>72</v>
      </c>
      <c r="B2965" s="3" t="s">
        <v>71</v>
      </c>
      <c r="C2965" s="3" t="s">
        <v>73</v>
      </c>
      <c r="F2965" s="4">
        <v>42067.80269675926</v>
      </c>
      <c r="G2965" s="3" t="s">
        <v>7</v>
      </c>
      <c r="H2965" s="3">
        <v>42</v>
      </c>
      <c r="I2965" s="3">
        <v>139.59540999999999</v>
      </c>
      <c r="J2965" s="3">
        <v>35.401319999999998</v>
      </c>
      <c r="K2965" s="3" t="s">
        <v>574</v>
      </c>
      <c r="N2965" s="3" t="s">
        <v>246</v>
      </c>
      <c r="O2965" s="3" t="b">
        <v>1</v>
      </c>
      <c r="P2965" s="3" t="b">
        <v>0</v>
      </c>
      <c r="Q2965" s="3" t="b">
        <v>0</v>
      </c>
      <c r="R2965" s="3" t="b">
        <v>0</v>
      </c>
      <c r="S2965" s="3" t="b">
        <v>0</v>
      </c>
      <c r="T2965" s="3" t="b">
        <v>0</v>
      </c>
      <c r="U2965" s="3" t="b">
        <v>0</v>
      </c>
      <c r="V2965" s="3" t="b">
        <v>0</v>
      </c>
      <c r="W2965" s="3" t="b">
        <v>0</v>
      </c>
      <c r="X2965" s="3" t="b">
        <v>1</v>
      </c>
      <c r="Y2965" s="3" t="b">
        <v>1</v>
      </c>
    </row>
    <row r="2966" spans="1:37">
      <c r="A2966" s="3" t="s">
        <v>72</v>
      </c>
      <c r="B2966" s="3" t="s">
        <v>71</v>
      </c>
      <c r="C2966" s="3" t="s">
        <v>73</v>
      </c>
      <c r="F2966" s="4">
        <v>42067.802708414354</v>
      </c>
      <c r="G2966" s="3" t="s">
        <v>47</v>
      </c>
      <c r="AC2966" s="3" t="s">
        <v>186</v>
      </c>
      <c r="AD2966" s="3" t="s">
        <v>185</v>
      </c>
      <c r="AE2966" s="3" t="s">
        <v>6</v>
      </c>
      <c r="AF2966" s="3" t="s">
        <v>77</v>
      </c>
      <c r="AI2966" s="3">
        <v>0</v>
      </c>
      <c r="AJ2966" s="3" t="s">
        <v>184</v>
      </c>
      <c r="AK2966" s="3" t="s">
        <v>183</v>
      </c>
    </row>
    <row r="2967" spans="1:37">
      <c r="A2967" s="3" t="s">
        <v>72</v>
      </c>
      <c r="B2967" s="3" t="s">
        <v>71</v>
      </c>
      <c r="C2967" s="3" t="s">
        <v>73</v>
      </c>
      <c r="F2967" s="4">
        <v>42067.802720219908</v>
      </c>
      <c r="G2967" s="3" t="s">
        <v>47</v>
      </c>
      <c r="AC2967" s="3" t="s">
        <v>186</v>
      </c>
      <c r="AD2967" s="3" t="s">
        <v>185</v>
      </c>
      <c r="AE2967" s="3" t="s">
        <v>6</v>
      </c>
      <c r="AF2967" s="3" t="s">
        <v>77</v>
      </c>
      <c r="AI2967" s="3">
        <v>1518.75</v>
      </c>
      <c r="AJ2967" s="3" t="s">
        <v>184</v>
      </c>
      <c r="AK2967" s="3" t="s">
        <v>183</v>
      </c>
    </row>
    <row r="2968" spans="1:37">
      <c r="A2968" s="3" t="s">
        <v>72</v>
      </c>
      <c r="B2968" s="3" t="s">
        <v>71</v>
      </c>
      <c r="C2968" s="3" t="s">
        <v>73</v>
      </c>
      <c r="F2968" s="4">
        <v>42067.802754780096</v>
      </c>
      <c r="G2968" s="3" t="s">
        <v>47</v>
      </c>
      <c r="AC2968" s="3" t="s">
        <v>186</v>
      </c>
      <c r="AD2968" s="3" t="s">
        <v>185</v>
      </c>
      <c r="AE2968" s="3" t="s">
        <v>6</v>
      </c>
      <c r="AF2968" s="3" t="s">
        <v>77</v>
      </c>
      <c r="AI2968" s="3">
        <v>0</v>
      </c>
      <c r="AJ2968" s="3" t="s">
        <v>184</v>
      </c>
      <c r="AK2968" s="3" t="s">
        <v>183</v>
      </c>
    </row>
    <row r="2969" spans="1:37">
      <c r="A2969" s="3" t="s">
        <v>72</v>
      </c>
      <c r="B2969" s="3" t="s">
        <v>71</v>
      </c>
      <c r="C2969" s="3" t="s">
        <v>73</v>
      </c>
      <c r="F2969" s="4">
        <v>42067.802766284723</v>
      </c>
      <c r="G2969" s="3" t="s">
        <v>47</v>
      </c>
      <c r="AC2969" s="3" t="s">
        <v>186</v>
      </c>
      <c r="AD2969" s="3" t="s">
        <v>185</v>
      </c>
      <c r="AE2969" s="3" t="s">
        <v>6</v>
      </c>
      <c r="AF2969" s="3" t="s">
        <v>77</v>
      </c>
      <c r="AI2969" s="3">
        <v>1040.5</v>
      </c>
      <c r="AJ2969" s="3" t="s">
        <v>184</v>
      </c>
      <c r="AK2969" s="3" t="s">
        <v>183</v>
      </c>
    </row>
    <row r="2970" spans="1:37">
      <c r="A2970" s="3" t="s">
        <v>72</v>
      </c>
      <c r="B2970" s="3" t="s">
        <v>71</v>
      </c>
      <c r="C2970" s="3" t="s">
        <v>73</v>
      </c>
      <c r="F2970" s="4">
        <v>42067.802777777775</v>
      </c>
      <c r="G2970" s="3" t="s">
        <v>7</v>
      </c>
      <c r="H2970" s="3">
        <v>50</v>
      </c>
      <c r="I2970" s="3">
        <v>139.59513999999999</v>
      </c>
      <c r="J2970" s="3">
        <v>35.402090000000001</v>
      </c>
      <c r="K2970" s="3" t="s">
        <v>575</v>
      </c>
      <c r="N2970" s="3" t="s">
        <v>233</v>
      </c>
      <c r="O2970" s="3" t="b">
        <v>1</v>
      </c>
      <c r="P2970" s="3" t="b">
        <v>0</v>
      </c>
      <c r="Q2970" s="3" t="b">
        <v>0</v>
      </c>
      <c r="R2970" s="3" t="b">
        <v>0</v>
      </c>
      <c r="S2970" s="3" t="b">
        <v>0</v>
      </c>
      <c r="T2970" s="3" t="b">
        <v>0</v>
      </c>
      <c r="U2970" s="3" t="b">
        <v>0</v>
      </c>
      <c r="V2970" s="3" t="b">
        <v>0</v>
      </c>
      <c r="W2970" s="3" t="b">
        <v>0</v>
      </c>
      <c r="X2970" s="3" t="b">
        <v>1</v>
      </c>
      <c r="Y2970" s="3" t="b">
        <v>1</v>
      </c>
    </row>
    <row r="2971" spans="1:37">
      <c r="A2971" s="3" t="s">
        <v>72</v>
      </c>
      <c r="B2971" s="3" t="s">
        <v>71</v>
      </c>
      <c r="C2971" s="3" t="s">
        <v>73</v>
      </c>
      <c r="F2971" s="4">
        <v>42067.802789386573</v>
      </c>
      <c r="G2971" s="3" t="s">
        <v>47</v>
      </c>
      <c r="AC2971" s="3" t="s">
        <v>186</v>
      </c>
      <c r="AD2971" s="3" t="s">
        <v>185</v>
      </c>
      <c r="AE2971" s="3" t="s">
        <v>6</v>
      </c>
      <c r="AF2971" s="3" t="s">
        <v>77</v>
      </c>
      <c r="AI2971" s="3">
        <v>146.75</v>
      </c>
      <c r="AJ2971" s="3" t="s">
        <v>184</v>
      </c>
      <c r="AK2971" s="3" t="s">
        <v>183</v>
      </c>
    </row>
    <row r="2972" spans="1:37">
      <c r="A2972" s="3" t="s">
        <v>72</v>
      </c>
      <c r="B2972" s="3" t="s">
        <v>71</v>
      </c>
      <c r="C2972" s="3" t="s">
        <v>73</v>
      </c>
      <c r="F2972" s="4">
        <v>42067.802870370368</v>
      </c>
      <c r="G2972" s="3" t="s">
        <v>7</v>
      </c>
      <c r="H2972" s="3">
        <v>46</v>
      </c>
      <c r="I2972" s="3">
        <v>139.59479999999999</v>
      </c>
      <c r="J2972" s="3">
        <v>35.402929999999998</v>
      </c>
      <c r="K2972" s="3" t="s">
        <v>575</v>
      </c>
      <c r="N2972" s="3" t="s">
        <v>246</v>
      </c>
      <c r="O2972" s="3" t="b">
        <v>1</v>
      </c>
      <c r="P2972" s="3" t="b">
        <v>0</v>
      </c>
      <c r="Q2972" s="3" t="b">
        <v>0</v>
      </c>
      <c r="R2972" s="3" t="b">
        <v>0</v>
      </c>
      <c r="S2972" s="3" t="b">
        <v>0</v>
      </c>
      <c r="T2972" s="3" t="b">
        <v>0</v>
      </c>
      <c r="U2972" s="3" t="b">
        <v>0</v>
      </c>
      <c r="V2972" s="3" t="b">
        <v>0</v>
      </c>
      <c r="W2972" s="3" t="b">
        <v>0</v>
      </c>
      <c r="X2972" s="3" t="b">
        <v>1</v>
      </c>
      <c r="Y2972" s="3" t="b">
        <v>1</v>
      </c>
    </row>
    <row r="2973" spans="1:37">
      <c r="A2973" s="3" t="s">
        <v>72</v>
      </c>
      <c r="B2973" s="3" t="s">
        <v>71</v>
      </c>
      <c r="C2973" s="3" t="s">
        <v>73</v>
      </c>
      <c r="F2973" s="4">
        <v>42067.802876851849</v>
      </c>
      <c r="G2973" s="3" t="s">
        <v>47</v>
      </c>
      <c r="AC2973" s="3" t="s">
        <v>206</v>
      </c>
      <c r="AD2973" s="3" t="s">
        <v>205</v>
      </c>
      <c r="AE2973" s="3" t="s">
        <v>6</v>
      </c>
      <c r="AF2973" s="3" t="s">
        <v>77</v>
      </c>
      <c r="AI2973" s="3">
        <v>81</v>
      </c>
      <c r="AJ2973" s="3" t="s">
        <v>204</v>
      </c>
      <c r="AK2973" s="3" t="s">
        <v>203</v>
      </c>
    </row>
    <row r="2974" spans="1:37">
      <c r="A2974" s="3" t="s">
        <v>72</v>
      </c>
      <c r="B2974" s="3" t="s">
        <v>71</v>
      </c>
      <c r="C2974" s="3" t="s">
        <v>73</v>
      </c>
      <c r="F2974" s="4">
        <v>42067.802974537037</v>
      </c>
      <c r="G2974" s="3" t="s">
        <v>7</v>
      </c>
      <c r="H2974" s="3">
        <v>7</v>
      </c>
      <c r="I2974" s="3">
        <v>139.59473</v>
      </c>
      <c r="J2974" s="3">
        <v>35.403550000000003</v>
      </c>
      <c r="K2974" s="3" t="s">
        <v>576</v>
      </c>
      <c r="N2974" s="3" t="s">
        <v>233</v>
      </c>
      <c r="O2974" s="3" t="b">
        <v>1</v>
      </c>
      <c r="P2974" s="3" t="b">
        <v>0</v>
      </c>
      <c r="Q2974" s="3" t="b">
        <v>0</v>
      </c>
      <c r="R2974" s="3" t="b">
        <v>0</v>
      </c>
      <c r="S2974" s="3" t="b">
        <v>0</v>
      </c>
      <c r="T2974" s="3" t="b">
        <v>0</v>
      </c>
      <c r="U2974" s="3" t="b">
        <v>0</v>
      </c>
      <c r="V2974" s="3" t="b">
        <v>0</v>
      </c>
      <c r="W2974" s="3" t="b">
        <v>0</v>
      </c>
      <c r="X2974" s="3" t="b">
        <v>1</v>
      </c>
      <c r="Y2974" s="3" t="b">
        <v>1</v>
      </c>
    </row>
    <row r="2975" spans="1:37">
      <c r="A2975" s="3" t="s">
        <v>72</v>
      </c>
      <c r="B2975" s="3" t="s">
        <v>71</v>
      </c>
      <c r="C2975" s="3" t="s">
        <v>73</v>
      </c>
      <c r="F2975" s="4">
        <v>42067.802997685183</v>
      </c>
      <c r="G2975" s="3" t="s">
        <v>7</v>
      </c>
      <c r="H2975" s="3">
        <v>20</v>
      </c>
      <c r="I2975" s="3">
        <v>139.59473</v>
      </c>
      <c r="J2975" s="3">
        <v>35.403550000000003</v>
      </c>
      <c r="K2975" s="3" t="s">
        <v>576</v>
      </c>
      <c r="N2975" s="3" t="s">
        <v>233</v>
      </c>
      <c r="O2975" s="3" t="b">
        <v>1</v>
      </c>
      <c r="P2975" s="3" t="b">
        <v>0</v>
      </c>
      <c r="Q2975" s="3" t="b">
        <v>0</v>
      </c>
      <c r="R2975" s="3" t="b">
        <v>0</v>
      </c>
      <c r="S2975" s="3" t="b">
        <v>0</v>
      </c>
      <c r="T2975" s="3" t="b">
        <v>0</v>
      </c>
      <c r="U2975" s="3" t="b">
        <v>0</v>
      </c>
      <c r="V2975" s="3" t="b">
        <v>0</v>
      </c>
      <c r="W2975" s="3" t="b">
        <v>0</v>
      </c>
      <c r="X2975" s="3" t="b">
        <v>1</v>
      </c>
      <c r="Y2975" s="3" t="b">
        <v>0</v>
      </c>
    </row>
    <row r="2976" spans="1:37">
      <c r="A2976" s="3" t="s">
        <v>72</v>
      </c>
      <c r="B2976" s="3" t="s">
        <v>71</v>
      </c>
      <c r="C2976" s="3" t="s">
        <v>73</v>
      </c>
      <c r="F2976" s="4">
        <v>42067.803003009256</v>
      </c>
      <c r="G2976" s="3" t="s">
        <v>47</v>
      </c>
      <c r="AC2976" s="3" t="s">
        <v>446</v>
      </c>
      <c r="AD2976" s="3" t="s">
        <v>445</v>
      </c>
      <c r="AE2976" s="3" t="s">
        <v>6</v>
      </c>
      <c r="AF2976" s="3" t="s">
        <v>77</v>
      </c>
      <c r="AI2976" s="3">
        <v>0.88259851932525635</v>
      </c>
      <c r="AJ2976" s="3" t="s">
        <v>444</v>
      </c>
      <c r="AK2976" s="3" t="s">
        <v>443</v>
      </c>
    </row>
    <row r="2977" spans="1:38">
      <c r="A2977" s="3" t="s">
        <v>72</v>
      </c>
      <c r="B2977" s="3" t="s">
        <v>71</v>
      </c>
      <c r="C2977" s="3" t="s">
        <v>73</v>
      </c>
      <c r="F2977" s="4">
        <v>42067.803003009256</v>
      </c>
      <c r="G2977" s="3" t="s">
        <v>47</v>
      </c>
      <c r="AC2977" s="3" t="s">
        <v>450</v>
      </c>
      <c r="AD2977" s="3" t="s">
        <v>449</v>
      </c>
      <c r="AE2977" s="3" t="s">
        <v>6</v>
      </c>
      <c r="AF2977" s="3" t="s">
        <v>77</v>
      </c>
      <c r="AI2977" s="3">
        <v>-2.2947559356689453</v>
      </c>
      <c r="AJ2977" s="3" t="s">
        <v>444</v>
      </c>
      <c r="AK2977" s="3" t="s">
        <v>443</v>
      </c>
    </row>
    <row r="2978" spans="1:38">
      <c r="A2978" s="3" t="s">
        <v>72</v>
      </c>
      <c r="B2978" s="3" t="s">
        <v>71</v>
      </c>
      <c r="C2978" s="3" t="s">
        <v>73</v>
      </c>
      <c r="F2978" s="4">
        <v>42067.803003009256</v>
      </c>
      <c r="G2978" s="3" t="s">
        <v>47</v>
      </c>
      <c r="AC2978" s="3" t="s">
        <v>448</v>
      </c>
      <c r="AD2978" s="3" t="s">
        <v>447</v>
      </c>
      <c r="AE2978" s="3" t="s">
        <v>6</v>
      </c>
      <c r="AF2978" s="3" t="s">
        <v>77</v>
      </c>
      <c r="AI2978" s="3">
        <v>9.7085838317871094</v>
      </c>
      <c r="AJ2978" s="3" t="s">
        <v>444</v>
      </c>
      <c r="AK2978" s="3" t="s">
        <v>443</v>
      </c>
    </row>
    <row r="2979" spans="1:38">
      <c r="A2979" s="3" t="s">
        <v>72</v>
      </c>
      <c r="B2979" s="3" t="s">
        <v>71</v>
      </c>
      <c r="C2979" s="3" t="s">
        <v>73</v>
      </c>
      <c r="F2979" s="4">
        <v>42067.803668981483</v>
      </c>
      <c r="G2979" s="3" t="s">
        <v>81</v>
      </c>
      <c r="N2979" s="3" t="s">
        <v>217</v>
      </c>
      <c r="AL2979" s="3" t="s">
        <v>385</v>
      </c>
    </row>
    <row r="2980" spans="1:38">
      <c r="A2980" s="3" t="s">
        <v>72</v>
      </c>
      <c r="B2980" s="3" t="s">
        <v>71</v>
      </c>
      <c r="C2980" s="3" t="s">
        <v>73</v>
      </c>
      <c r="F2980" s="4">
        <v>42067.803680555553</v>
      </c>
      <c r="G2980" s="3" t="s">
        <v>81</v>
      </c>
      <c r="N2980" s="3" t="s">
        <v>217</v>
      </c>
      <c r="AL2980" s="3" t="s">
        <v>577</v>
      </c>
    </row>
    <row r="2981" spans="1:38">
      <c r="A2981" s="3" t="s">
        <v>72</v>
      </c>
      <c r="B2981" s="3" t="s">
        <v>71</v>
      </c>
      <c r="C2981" s="3" t="s">
        <v>73</v>
      </c>
      <c r="F2981" s="4">
        <v>42067.803784722222</v>
      </c>
      <c r="G2981" s="3" t="s">
        <v>81</v>
      </c>
      <c r="N2981" s="3" t="s">
        <v>217</v>
      </c>
      <c r="AL2981" s="3" t="s">
        <v>387</v>
      </c>
    </row>
    <row r="2982" spans="1:38">
      <c r="A2982" s="3" t="s">
        <v>72</v>
      </c>
      <c r="B2982" s="3" t="s">
        <v>71</v>
      </c>
      <c r="C2982" s="3" t="s">
        <v>73</v>
      </c>
      <c r="F2982" s="4">
        <v>42067.803900462961</v>
      </c>
      <c r="G2982" s="3" t="s">
        <v>81</v>
      </c>
      <c r="N2982" s="3" t="s">
        <v>217</v>
      </c>
      <c r="AL2982" s="3" t="s">
        <v>387</v>
      </c>
    </row>
    <row r="2983" spans="1:38">
      <c r="A2983" s="3" t="s">
        <v>72</v>
      </c>
      <c r="B2983" s="3" t="s">
        <v>71</v>
      </c>
      <c r="C2983" s="3" t="s">
        <v>73</v>
      </c>
      <c r="F2983" s="4">
        <v>42067.803981481484</v>
      </c>
      <c r="G2983" s="3" t="s">
        <v>7</v>
      </c>
      <c r="H2983" s="3">
        <v>3</v>
      </c>
      <c r="I2983" s="3">
        <v>139.59479999999999</v>
      </c>
      <c r="J2983" s="3">
        <v>35.404130000000002</v>
      </c>
      <c r="K2983" s="3" t="s">
        <v>576</v>
      </c>
      <c r="N2983" s="3" t="s">
        <v>190</v>
      </c>
      <c r="O2983" s="3" t="b">
        <v>1</v>
      </c>
      <c r="P2983" s="3" t="b">
        <v>0</v>
      </c>
      <c r="Q2983" s="3" t="b">
        <v>0</v>
      </c>
      <c r="R2983" s="3" t="b">
        <v>0</v>
      </c>
      <c r="S2983" s="3" t="b">
        <v>0</v>
      </c>
      <c r="T2983" s="3" t="b">
        <v>0</v>
      </c>
      <c r="U2983" s="3" t="b">
        <v>0</v>
      </c>
      <c r="V2983" s="3" t="b">
        <v>0</v>
      </c>
      <c r="W2983" s="3" t="b">
        <v>0</v>
      </c>
      <c r="X2983" s="3" t="b">
        <v>1</v>
      </c>
      <c r="Y2983" s="3" t="b">
        <v>1</v>
      </c>
    </row>
    <row r="2984" spans="1:38">
      <c r="A2984" s="3" t="s">
        <v>72</v>
      </c>
      <c r="B2984" s="3" t="s">
        <v>71</v>
      </c>
      <c r="C2984" s="3" t="s">
        <v>73</v>
      </c>
      <c r="F2984" s="4">
        <v>42067.804016203707</v>
      </c>
      <c r="G2984" s="3" t="s">
        <v>7</v>
      </c>
      <c r="H2984" s="3">
        <v>11</v>
      </c>
      <c r="I2984" s="3">
        <v>139.59479999999999</v>
      </c>
      <c r="J2984" s="3">
        <v>35.404240000000001</v>
      </c>
      <c r="K2984" s="3" t="s">
        <v>576</v>
      </c>
      <c r="N2984" s="3" t="s">
        <v>246</v>
      </c>
      <c r="O2984" s="3" t="b">
        <v>1</v>
      </c>
      <c r="P2984" s="3" t="b">
        <v>0</v>
      </c>
      <c r="Q2984" s="3" t="b">
        <v>0</v>
      </c>
      <c r="R2984" s="3" t="b">
        <v>0</v>
      </c>
      <c r="S2984" s="3" t="b">
        <v>0</v>
      </c>
      <c r="T2984" s="3" t="b">
        <v>0</v>
      </c>
      <c r="U2984" s="3" t="b">
        <v>0</v>
      </c>
      <c r="V2984" s="3" t="b">
        <v>0</v>
      </c>
      <c r="W2984" s="3" t="b">
        <v>0</v>
      </c>
      <c r="X2984" s="3" t="b">
        <v>1</v>
      </c>
      <c r="Y2984" s="3" t="b">
        <v>1</v>
      </c>
    </row>
    <row r="2985" spans="1:38">
      <c r="A2985" s="3" t="s">
        <v>72</v>
      </c>
      <c r="B2985" s="3" t="s">
        <v>71</v>
      </c>
      <c r="C2985" s="3" t="s">
        <v>73</v>
      </c>
      <c r="F2985" s="4">
        <v>42067.804034259258</v>
      </c>
      <c r="G2985" s="3" t="s">
        <v>47</v>
      </c>
      <c r="AC2985" s="3" t="s">
        <v>206</v>
      </c>
      <c r="AD2985" s="3" t="s">
        <v>205</v>
      </c>
      <c r="AE2985" s="3" t="s">
        <v>6</v>
      </c>
      <c r="AF2985" s="3" t="s">
        <v>77</v>
      </c>
      <c r="AI2985" s="3">
        <v>76</v>
      </c>
      <c r="AJ2985" s="3" t="s">
        <v>204</v>
      </c>
      <c r="AK2985" s="3" t="s">
        <v>203</v>
      </c>
    </row>
    <row r="2986" spans="1:38">
      <c r="A2986" s="3" t="s">
        <v>72</v>
      </c>
      <c r="B2986" s="3" t="s">
        <v>71</v>
      </c>
      <c r="C2986" s="3" t="s">
        <v>73</v>
      </c>
      <c r="F2986" s="4">
        <v>42067.804108796299</v>
      </c>
      <c r="G2986" s="3" t="s">
        <v>7</v>
      </c>
      <c r="H2986" s="3">
        <v>18</v>
      </c>
      <c r="I2986" s="3">
        <v>139.59469999999999</v>
      </c>
      <c r="J2986" s="3">
        <v>35.40457</v>
      </c>
      <c r="K2986" s="3" t="s">
        <v>578</v>
      </c>
      <c r="N2986" s="3" t="s">
        <v>246</v>
      </c>
      <c r="O2986" s="3" t="b">
        <v>1</v>
      </c>
      <c r="P2986" s="3" t="b">
        <v>0</v>
      </c>
      <c r="Q2986" s="3" t="b">
        <v>0</v>
      </c>
      <c r="R2986" s="3" t="b">
        <v>0</v>
      </c>
      <c r="S2986" s="3" t="b">
        <v>0</v>
      </c>
      <c r="T2986" s="3" t="b">
        <v>0</v>
      </c>
      <c r="U2986" s="3" t="b">
        <v>0</v>
      </c>
      <c r="V2986" s="3" t="b">
        <v>0</v>
      </c>
      <c r="W2986" s="3" t="b">
        <v>0</v>
      </c>
      <c r="X2986" s="3" t="b">
        <v>1</v>
      </c>
      <c r="Y2986" s="3" t="b">
        <v>1</v>
      </c>
    </row>
    <row r="2987" spans="1:38">
      <c r="A2987" s="3" t="s">
        <v>72</v>
      </c>
      <c r="B2987" s="3" t="s">
        <v>71</v>
      </c>
      <c r="C2987" s="3" t="s">
        <v>73</v>
      </c>
      <c r="F2987" s="4">
        <v>42067.804247685184</v>
      </c>
      <c r="G2987" s="3" t="s">
        <v>7</v>
      </c>
      <c r="H2987" s="3">
        <v>3</v>
      </c>
      <c r="I2987" s="3">
        <v>139.59452999999999</v>
      </c>
      <c r="J2987" s="3">
        <v>35.404649999999997</v>
      </c>
      <c r="K2987" s="3" t="s">
        <v>578</v>
      </c>
      <c r="N2987" s="3" t="s">
        <v>220</v>
      </c>
      <c r="O2987" s="3" t="b">
        <v>1</v>
      </c>
      <c r="P2987" s="3" t="b">
        <v>0</v>
      </c>
      <c r="Q2987" s="3" t="b">
        <v>0</v>
      </c>
      <c r="R2987" s="3" t="b">
        <v>0</v>
      </c>
      <c r="S2987" s="3" t="b">
        <v>0</v>
      </c>
      <c r="T2987" s="3" t="b">
        <v>0</v>
      </c>
      <c r="U2987" s="3" t="b">
        <v>0</v>
      </c>
      <c r="V2987" s="3" t="b">
        <v>0</v>
      </c>
      <c r="W2987" s="3" t="b">
        <v>0</v>
      </c>
      <c r="X2987" s="3" t="b">
        <v>1</v>
      </c>
      <c r="Y2987" s="3" t="b">
        <v>1</v>
      </c>
    </row>
    <row r="2988" spans="1:38">
      <c r="A2988" s="3" t="s">
        <v>72</v>
      </c>
      <c r="B2988" s="3" t="s">
        <v>71</v>
      </c>
      <c r="C2988" s="3" t="s">
        <v>73</v>
      </c>
      <c r="F2988" s="4">
        <v>42067.804259456017</v>
      </c>
      <c r="G2988" s="3" t="s">
        <v>47</v>
      </c>
      <c r="AC2988" s="3" t="s">
        <v>186</v>
      </c>
      <c r="AD2988" s="3" t="s">
        <v>185</v>
      </c>
      <c r="AE2988" s="3" t="s">
        <v>6</v>
      </c>
      <c r="AF2988" s="3" t="s">
        <v>77</v>
      </c>
      <c r="AI2988" s="3">
        <v>0</v>
      </c>
      <c r="AJ2988" s="3" t="s">
        <v>184</v>
      </c>
      <c r="AK2988" s="3" t="s">
        <v>183</v>
      </c>
    </row>
    <row r="2989" spans="1:38">
      <c r="A2989" s="3" t="s">
        <v>72</v>
      </c>
      <c r="B2989" s="3" t="s">
        <v>71</v>
      </c>
      <c r="C2989" s="3" t="s">
        <v>73</v>
      </c>
      <c r="F2989" s="4">
        <v>42067.804270983797</v>
      </c>
      <c r="G2989" s="3" t="s">
        <v>47</v>
      </c>
      <c r="AC2989" s="3" t="s">
        <v>186</v>
      </c>
      <c r="AD2989" s="3" t="s">
        <v>185</v>
      </c>
      <c r="AE2989" s="3" t="s">
        <v>6</v>
      </c>
      <c r="AF2989" s="3" t="s">
        <v>77</v>
      </c>
      <c r="AI2989" s="3">
        <v>1611.5</v>
      </c>
      <c r="AJ2989" s="3" t="s">
        <v>184</v>
      </c>
      <c r="AK2989" s="3" t="s">
        <v>183</v>
      </c>
    </row>
    <row r="2990" spans="1:38">
      <c r="A2990" s="3" t="s">
        <v>72</v>
      </c>
      <c r="B2990" s="3" t="s">
        <v>71</v>
      </c>
      <c r="C2990" s="3" t="s">
        <v>73</v>
      </c>
      <c r="F2990" s="4">
        <v>42067.804291006942</v>
      </c>
      <c r="G2990" s="3" t="s">
        <v>81</v>
      </c>
      <c r="N2990" s="3" t="s">
        <v>238</v>
      </c>
      <c r="AL2990" s="3" t="s">
        <v>579</v>
      </c>
    </row>
    <row r="2991" spans="1:38">
      <c r="A2991" s="3" t="s">
        <v>72</v>
      </c>
      <c r="B2991" s="3" t="s">
        <v>71</v>
      </c>
      <c r="C2991" s="3" t="s">
        <v>73</v>
      </c>
      <c r="F2991" s="4">
        <v>42067.804294178241</v>
      </c>
      <c r="G2991" s="3" t="s">
        <v>47</v>
      </c>
      <c r="AC2991" s="3" t="s">
        <v>186</v>
      </c>
      <c r="AD2991" s="3" t="s">
        <v>185</v>
      </c>
      <c r="AE2991" s="3" t="s">
        <v>6</v>
      </c>
      <c r="AF2991" s="3" t="s">
        <v>77</v>
      </c>
      <c r="AI2991" s="3">
        <v>1871</v>
      </c>
      <c r="AJ2991" s="3" t="s">
        <v>184</v>
      </c>
      <c r="AK2991" s="3" t="s">
        <v>183</v>
      </c>
    </row>
    <row r="2992" spans="1:38">
      <c r="A2992" s="3" t="s">
        <v>72</v>
      </c>
      <c r="B2992" s="3" t="s">
        <v>71</v>
      </c>
      <c r="C2992" s="3" t="s">
        <v>73</v>
      </c>
      <c r="F2992" s="4">
        <v>42067.804314155095</v>
      </c>
      <c r="G2992" s="3" t="s">
        <v>81</v>
      </c>
      <c r="N2992" s="3" t="s">
        <v>238</v>
      </c>
      <c r="AL2992" s="3" t="s">
        <v>580</v>
      </c>
    </row>
    <row r="2993" spans="1:38">
      <c r="A2993" s="3" t="s">
        <v>72</v>
      </c>
      <c r="B2993" s="3" t="s">
        <v>71</v>
      </c>
      <c r="C2993" s="3" t="s">
        <v>73</v>
      </c>
      <c r="F2993" s="4">
        <v>42067.804317164351</v>
      </c>
      <c r="G2993" s="3" t="s">
        <v>47</v>
      </c>
      <c r="AC2993" s="3" t="s">
        <v>186</v>
      </c>
      <c r="AD2993" s="3" t="s">
        <v>185</v>
      </c>
      <c r="AE2993" s="3" t="s">
        <v>6</v>
      </c>
      <c r="AF2993" s="3" t="s">
        <v>77</v>
      </c>
      <c r="AI2993" s="3">
        <v>1831.25</v>
      </c>
      <c r="AJ2993" s="3" t="s">
        <v>184</v>
      </c>
      <c r="AK2993" s="3" t="s">
        <v>183</v>
      </c>
    </row>
    <row r="2994" spans="1:38">
      <c r="A2994" s="3" t="s">
        <v>72</v>
      </c>
      <c r="B2994" s="3" t="s">
        <v>71</v>
      </c>
      <c r="C2994" s="3" t="s">
        <v>73</v>
      </c>
      <c r="F2994" s="4">
        <v>42067.804325729165</v>
      </c>
      <c r="G2994" s="3" t="s">
        <v>81</v>
      </c>
      <c r="N2994" s="3" t="s">
        <v>238</v>
      </c>
      <c r="AL2994" s="3" t="s">
        <v>581</v>
      </c>
    </row>
    <row r="2995" spans="1:38">
      <c r="A2995" s="3" t="s">
        <v>72</v>
      </c>
      <c r="B2995" s="3" t="s">
        <v>71</v>
      </c>
      <c r="C2995" s="3" t="s">
        <v>73</v>
      </c>
      <c r="F2995" s="4">
        <v>42067.804328703707</v>
      </c>
      <c r="G2995" s="3" t="s">
        <v>7</v>
      </c>
      <c r="H2995" s="3">
        <v>35</v>
      </c>
      <c r="I2995" s="3">
        <v>139.59476000000001</v>
      </c>
      <c r="J2995" s="3">
        <v>35.404949999999999</v>
      </c>
      <c r="K2995" s="3" t="s">
        <v>578</v>
      </c>
      <c r="N2995" s="3" t="s">
        <v>233</v>
      </c>
      <c r="O2995" s="3" t="b">
        <v>1</v>
      </c>
      <c r="P2995" s="3" t="b">
        <v>0</v>
      </c>
      <c r="Q2995" s="3" t="b">
        <v>0</v>
      </c>
      <c r="R2995" s="3" t="b">
        <v>0</v>
      </c>
      <c r="S2995" s="3" t="b">
        <v>0</v>
      </c>
      <c r="T2995" s="3" t="b">
        <v>0</v>
      </c>
      <c r="U2995" s="3" t="b">
        <v>0</v>
      </c>
      <c r="V2995" s="3" t="b">
        <v>0</v>
      </c>
      <c r="W2995" s="3" t="b">
        <v>0</v>
      </c>
      <c r="X2995" s="3" t="b">
        <v>1</v>
      </c>
      <c r="Y2995" s="3" t="b">
        <v>0</v>
      </c>
    </row>
    <row r="2996" spans="1:38">
      <c r="A2996" s="3" t="s">
        <v>72</v>
      </c>
      <c r="B2996" s="3" t="s">
        <v>71</v>
      </c>
      <c r="C2996" s="3" t="s">
        <v>73</v>
      </c>
      <c r="F2996" s="4">
        <v>42067.804352002313</v>
      </c>
      <c r="G2996" s="3" t="s">
        <v>47</v>
      </c>
      <c r="AC2996" s="3" t="s">
        <v>186</v>
      </c>
      <c r="AD2996" s="3" t="s">
        <v>185</v>
      </c>
      <c r="AE2996" s="3" t="s">
        <v>6</v>
      </c>
      <c r="AF2996" s="3" t="s">
        <v>77</v>
      </c>
      <c r="AI2996" s="3">
        <v>0</v>
      </c>
      <c r="AJ2996" s="3" t="s">
        <v>184</v>
      </c>
      <c r="AK2996" s="3" t="s">
        <v>183</v>
      </c>
    </row>
    <row r="2997" spans="1:38">
      <c r="A2997" s="3" t="s">
        <v>72</v>
      </c>
      <c r="B2997" s="3" t="s">
        <v>71</v>
      </c>
      <c r="C2997" s="3" t="s">
        <v>73</v>
      </c>
      <c r="F2997" s="4">
        <v>42067.804398148146</v>
      </c>
      <c r="G2997" s="3" t="s">
        <v>7</v>
      </c>
      <c r="H2997" s="3">
        <v>7</v>
      </c>
      <c r="I2997" s="3">
        <v>139.59485000000001</v>
      </c>
      <c r="J2997" s="3">
        <v>35.405110000000001</v>
      </c>
      <c r="K2997" s="3" t="s">
        <v>578</v>
      </c>
      <c r="N2997" s="3" t="s">
        <v>233</v>
      </c>
      <c r="O2997" s="3" t="b">
        <v>1</v>
      </c>
      <c r="P2997" s="3" t="b">
        <v>0</v>
      </c>
      <c r="Q2997" s="3" t="b">
        <v>0</v>
      </c>
      <c r="R2997" s="3" t="b">
        <v>0</v>
      </c>
      <c r="S2997" s="3" t="b">
        <v>0</v>
      </c>
      <c r="T2997" s="3" t="b">
        <v>0</v>
      </c>
      <c r="U2997" s="3" t="b">
        <v>0</v>
      </c>
      <c r="V2997" s="3" t="b">
        <v>0</v>
      </c>
      <c r="W2997" s="3" t="b">
        <v>0</v>
      </c>
      <c r="X2997" s="3" t="b">
        <v>1</v>
      </c>
      <c r="Y2997" s="3" t="b">
        <v>0</v>
      </c>
    </row>
    <row r="2998" spans="1:38">
      <c r="A2998" s="3" t="s">
        <v>72</v>
      </c>
      <c r="B2998" s="3" t="s">
        <v>71</v>
      </c>
      <c r="C2998" s="3" t="s">
        <v>73</v>
      </c>
      <c r="F2998" s="4">
        <v>42067.804571759261</v>
      </c>
      <c r="G2998" s="3" t="s">
        <v>7</v>
      </c>
      <c r="H2998" s="3">
        <v>4</v>
      </c>
      <c r="I2998" s="3">
        <v>139.59495999999999</v>
      </c>
      <c r="J2998" s="3">
        <v>35.40531</v>
      </c>
      <c r="K2998" s="3" t="s">
        <v>578</v>
      </c>
      <c r="N2998" s="3" t="s">
        <v>190</v>
      </c>
      <c r="O2998" s="3" t="b">
        <v>1</v>
      </c>
      <c r="P2998" s="3" t="b">
        <v>0</v>
      </c>
      <c r="Q2998" s="3" t="b">
        <v>0</v>
      </c>
      <c r="R2998" s="3" t="b">
        <v>0</v>
      </c>
      <c r="S2998" s="3" t="b">
        <v>0</v>
      </c>
      <c r="T2998" s="3" t="b">
        <v>0</v>
      </c>
      <c r="U2998" s="3" t="b">
        <v>0</v>
      </c>
      <c r="V2998" s="3" t="b">
        <v>0</v>
      </c>
      <c r="W2998" s="3" t="b">
        <v>0</v>
      </c>
      <c r="X2998" s="3" t="b">
        <v>1</v>
      </c>
      <c r="Y2998" s="3" t="b">
        <v>1</v>
      </c>
    </row>
    <row r="2999" spans="1:38">
      <c r="A2999" s="3" t="s">
        <v>72</v>
      </c>
      <c r="B2999" s="3" t="s">
        <v>71</v>
      </c>
      <c r="C2999" s="3" t="s">
        <v>73</v>
      </c>
      <c r="F2999" s="4">
        <v>42067.804780092592</v>
      </c>
      <c r="G2999" s="3" t="s">
        <v>7</v>
      </c>
      <c r="H2999" s="3">
        <v>11</v>
      </c>
      <c r="I2999" s="3">
        <v>139.59518</v>
      </c>
      <c r="J2999" s="3">
        <v>35.405670000000001</v>
      </c>
      <c r="K2999" s="3" t="s">
        <v>578</v>
      </c>
      <c r="N2999" s="3" t="s">
        <v>233</v>
      </c>
      <c r="O2999" s="3" t="b">
        <v>1</v>
      </c>
      <c r="P2999" s="3" t="b">
        <v>0</v>
      </c>
      <c r="Q2999" s="3" t="b">
        <v>0</v>
      </c>
      <c r="R2999" s="3" t="b">
        <v>0</v>
      </c>
      <c r="S2999" s="3" t="b">
        <v>0</v>
      </c>
      <c r="T2999" s="3" t="b">
        <v>0</v>
      </c>
      <c r="U2999" s="3" t="b">
        <v>0</v>
      </c>
      <c r="V2999" s="3" t="b">
        <v>0</v>
      </c>
      <c r="W2999" s="3" t="b">
        <v>0</v>
      </c>
      <c r="X2999" s="3" t="b">
        <v>1</v>
      </c>
      <c r="Y2999" s="3" t="b">
        <v>1</v>
      </c>
    </row>
    <row r="3000" spans="1:38">
      <c r="A3000" s="3" t="s">
        <v>72</v>
      </c>
      <c r="B3000" s="3" t="s">
        <v>71</v>
      </c>
      <c r="C3000" s="3" t="s">
        <v>73</v>
      </c>
      <c r="F3000" s="4">
        <v>42067.804905474535</v>
      </c>
      <c r="G3000" s="3" t="s">
        <v>47</v>
      </c>
      <c r="AC3000" s="3" t="s">
        <v>448</v>
      </c>
      <c r="AD3000" s="3" t="s">
        <v>447</v>
      </c>
      <c r="AE3000" s="3" t="s">
        <v>6</v>
      </c>
      <c r="AF3000" s="3" t="s">
        <v>77</v>
      </c>
      <c r="AI3000" s="3">
        <v>9.3555440902709961</v>
      </c>
      <c r="AJ3000" s="3" t="s">
        <v>444</v>
      </c>
      <c r="AK3000" s="3" t="s">
        <v>443</v>
      </c>
    </row>
    <row r="3001" spans="1:38">
      <c r="A3001" s="3" t="s">
        <v>72</v>
      </c>
      <c r="B3001" s="3" t="s">
        <v>71</v>
      </c>
      <c r="C3001" s="3" t="s">
        <v>73</v>
      </c>
      <c r="F3001" s="4">
        <v>42067.804905474535</v>
      </c>
      <c r="G3001" s="3" t="s">
        <v>47</v>
      </c>
      <c r="AC3001" s="3" t="s">
        <v>446</v>
      </c>
      <c r="AD3001" s="3" t="s">
        <v>445</v>
      </c>
      <c r="AE3001" s="3" t="s">
        <v>6</v>
      </c>
      <c r="AF3001" s="3" t="s">
        <v>77</v>
      </c>
      <c r="AI3001" s="3">
        <v>0</v>
      </c>
      <c r="AJ3001" s="3" t="s">
        <v>444</v>
      </c>
      <c r="AK3001" s="3" t="s">
        <v>443</v>
      </c>
    </row>
    <row r="3002" spans="1:38">
      <c r="A3002" s="3" t="s">
        <v>72</v>
      </c>
      <c r="B3002" s="3" t="s">
        <v>71</v>
      </c>
      <c r="C3002" s="3" t="s">
        <v>73</v>
      </c>
      <c r="F3002" s="4">
        <v>42067.804905474535</v>
      </c>
      <c r="G3002" s="3" t="s">
        <v>47</v>
      </c>
      <c r="AC3002" s="3" t="s">
        <v>450</v>
      </c>
      <c r="AD3002" s="3" t="s">
        <v>449</v>
      </c>
      <c r="AE3002" s="3" t="s">
        <v>6</v>
      </c>
      <c r="AF3002" s="3" t="s">
        <v>77</v>
      </c>
      <c r="AI3002" s="3">
        <v>-1.2356380224227905</v>
      </c>
      <c r="AJ3002" s="3" t="s">
        <v>444</v>
      </c>
      <c r="AK3002" s="3" t="s">
        <v>443</v>
      </c>
    </row>
    <row r="3003" spans="1:38">
      <c r="A3003" s="3" t="s">
        <v>72</v>
      </c>
      <c r="B3003" s="3" t="s">
        <v>71</v>
      </c>
      <c r="C3003" s="3" t="s">
        <v>73</v>
      </c>
      <c r="F3003" s="4">
        <v>42067.804909837963</v>
      </c>
      <c r="G3003" s="3" t="s">
        <v>47</v>
      </c>
      <c r="AC3003" s="3" t="s">
        <v>446</v>
      </c>
      <c r="AD3003" s="3" t="s">
        <v>445</v>
      </c>
      <c r="AE3003" s="3" t="s">
        <v>6</v>
      </c>
      <c r="AF3003" s="3" t="s">
        <v>77</v>
      </c>
      <c r="AI3003" s="3">
        <v>0</v>
      </c>
      <c r="AJ3003" s="3" t="s">
        <v>444</v>
      </c>
      <c r="AK3003" s="3" t="s">
        <v>443</v>
      </c>
    </row>
    <row r="3004" spans="1:38">
      <c r="A3004" s="3" t="s">
        <v>72</v>
      </c>
      <c r="B3004" s="3" t="s">
        <v>71</v>
      </c>
      <c r="C3004" s="3" t="s">
        <v>73</v>
      </c>
      <c r="F3004" s="4">
        <v>42067.804909837963</v>
      </c>
      <c r="G3004" s="3" t="s">
        <v>47</v>
      </c>
      <c r="AC3004" s="3" t="s">
        <v>450</v>
      </c>
      <c r="AD3004" s="3" t="s">
        <v>449</v>
      </c>
      <c r="AE3004" s="3" t="s">
        <v>6</v>
      </c>
      <c r="AF3004" s="3" t="s">
        <v>77</v>
      </c>
      <c r="AI3004" s="3">
        <v>-1.4121580123901367</v>
      </c>
      <c r="AJ3004" s="3" t="s">
        <v>444</v>
      </c>
      <c r="AK3004" s="3" t="s">
        <v>443</v>
      </c>
    </row>
    <row r="3005" spans="1:38">
      <c r="A3005" s="3" t="s">
        <v>72</v>
      </c>
      <c r="B3005" s="3" t="s">
        <v>71</v>
      </c>
      <c r="C3005" s="3" t="s">
        <v>73</v>
      </c>
      <c r="F3005" s="4">
        <v>42067.804909837963</v>
      </c>
      <c r="G3005" s="3" t="s">
        <v>47</v>
      </c>
      <c r="AC3005" s="3" t="s">
        <v>448</v>
      </c>
      <c r="AD3005" s="3" t="s">
        <v>447</v>
      </c>
      <c r="AE3005" s="3" t="s">
        <v>6</v>
      </c>
      <c r="AF3005" s="3" t="s">
        <v>77</v>
      </c>
      <c r="AI3005" s="3">
        <v>9.7085838317871094</v>
      </c>
      <c r="AJ3005" s="3" t="s">
        <v>444</v>
      </c>
      <c r="AK3005" s="3" t="s">
        <v>443</v>
      </c>
    </row>
    <row r="3006" spans="1:38">
      <c r="A3006" s="3" t="s">
        <v>72</v>
      </c>
      <c r="B3006" s="3" t="s">
        <v>71</v>
      </c>
      <c r="C3006" s="3" t="s">
        <v>73</v>
      </c>
      <c r="F3006" s="4">
        <v>42067.804972685182</v>
      </c>
      <c r="G3006" s="3" t="s">
        <v>47</v>
      </c>
      <c r="AC3006" s="3" t="s">
        <v>448</v>
      </c>
      <c r="AD3006" s="3" t="s">
        <v>447</v>
      </c>
      <c r="AE3006" s="3" t="s">
        <v>6</v>
      </c>
      <c r="AF3006" s="3" t="s">
        <v>77</v>
      </c>
      <c r="AI3006" s="3">
        <v>9.7085838317871094</v>
      </c>
      <c r="AJ3006" s="3" t="s">
        <v>444</v>
      </c>
      <c r="AK3006" s="3" t="s">
        <v>443</v>
      </c>
    </row>
    <row r="3007" spans="1:38">
      <c r="A3007" s="3" t="s">
        <v>72</v>
      </c>
      <c r="B3007" s="3" t="s">
        <v>71</v>
      </c>
      <c r="C3007" s="3" t="s">
        <v>73</v>
      </c>
      <c r="F3007" s="4">
        <v>42067.804972685182</v>
      </c>
      <c r="G3007" s="3" t="s">
        <v>47</v>
      </c>
      <c r="AC3007" s="3" t="s">
        <v>446</v>
      </c>
      <c r="AD3007" s="3" t="s">
        <v>445</v>
      </c>
      <c r="AE3007" s="3" t="s">
        <v>6</v>
      </c>
      <c r="AF3007" s="3" t="s">
        <v>77</v>
      </c>
      <c r="AI3007" s="3">
        <v>-0.17651970684528351</v>
      </c>
      <c r="AJ3007" s="3" t="s">
        <v>444</v>
      </c>
      <c r="AK3007" s="3" t="s">
        <v>443</v>
      </c>
    </row>
    <row r="3008" spans="1:38">
      <c r="A3008" s="3" t="s">
        <v>72</v>
      </c>
      <c r="B3008" s="3" t="s">
        <v>71</v>
      </c>
      <c r="C3008" s="3" t="s">
        <v>73</v>
      </c>
      <c r="F3008" s="4">
        <v>42067.804972685182</v>
      </c>
      <c r="G3008" s="3" t="s">
        <v>47</v>
      </c>
      <c r="AC3008" s="3" t="s">
        <v>450</v>
      </c>
      <c r="AD3008" s="3" t="s">
        <v>449</v>
      </c>
      <c r="AE3008" s="3" t="s">
        <v>6</v>
      </c>
      <c r="AF3008" s="3" t="s">
        <v>77</v>
      </c>
      <c r="AI3008" s="3">
        <v>0.17651970684528351</v>
      </c>
      <c r="AJ3008" s="3" t="s">
        <v>444</v>
      </c>
      <c r="AK3008" s="3" t="s">
        <v>443</v>
      </c>
    </row>
    <row r="3009" spans="1:38">
      <c r="A3009" s="3" t="s">
        <v>72</v>
      </c>
      <c r="B3009" s="3" t="s">
        <v>71</v>
      </c>
      <c r="C3009" s="3" t="s">
        <v>73</v>
      </c>
      <c r="F3009" s="4">
        <v>42067.805752314816</v>
      </c>
      <c r="G3009" s="3" t="s">
        <v>7</v>
      </c>
      <c r="H3009" s="3">
        <v>5</v>
      </c>
      <c r="I3009" s="3">
        <v>139.59557000000001</v>
      </c>
      <c r="J3009" s="3">
        <v>35.406590000000001</v>
      </c>
      <c r="K3009" s="3" t="s">
        <v>582</v>
      </c>
      <c r="N3009" s="3" t="s">
        <v>190</v>
      </c>
      <c r="O3009" s="3" t="b">
        <v>1</v>
      </c>
      <c r="P3009" s="3" t="b">
        <v>0</v>
      </c>
      <c r="Q3009" s="3" t="b">
        <v>0</v>
      </c>
      <c r="R3009" s="3" t="b">
        <v>0</v>
      </c>
      <c r="S3009" s="3" t="b">
        <v>0</v>
      </c>
      <c r="T3009" s="3" t="b">
        <v>0</v>
      </c>
      <c r="U3009" s="3" t="b">
        <v>0</v>
      </c>
      <c r="V3009" s="3" t="b">
        <v>0</v>
      </c>
      <c r="W3009" s="3" t="b">
        <v>0</v>
      </c>
      <c r="X3009" s="3" t="b">
        <v>1</v>
      </c>
      <c r="Y3009" s="3" t="b">
        <v>0</v>
      </c>
    </row>
    <row r="3010" spans="1:38">
      <c r="A3010" s="3" t="s">
        <v>72</v>
      </c>
      <c r="B3010" s="3" t="s">
        <v>71</v>
      </c>
      <c r="C3010" s="3" t="s">
        <v>73</v>
      </c>
      <c r="F3010" s="4">
        <v>42067.805775462963</v>
      </c>
      <c r="G3010" s="3" t="s">
        <v>7</v>
      </c>
      <c r="H3010" s="3">
        <v>8</v>
      </c>
      <c r="I3010" s="3">
        <v>139.59540000000001</v>
      </c>
      <c r="J3010" s="3">
        <v>35.406280000000002</v>
      </c>
      <c r="K3010" s="3" t="s">
        <v>582</v>
      </c>
      <c r="N3010" s="3" t="s">
        <v>246</v>
      </c>
      <c r="O3010" s="3" t="b">
        <v>1</v>
      </c>
      <c r="P3010" s="3" t="b">
        <v>0</v>
      </c>
      <c r="Q3010" s="3" t="b">
        <v>0</v>
      </c>
      <c r="R3010" s="3" t="b">
        <v>0</v>
      </c>
      <c r="S3010" s="3" t="b">
        <v>0</v>
      </c>
      <c r="T3010" s="3" t="b">
        <v>0</v>
      </c>
      <c r="U3010" s="3" t="b">
        <v>0</v>
      </c>
      <c r="V3010" s="3" t="b">
        <v>0</v>
      </c>
      <c r="W3010" s="3" t="b">
        <v>0</v>
      </c>
      <c r="X3010" s="3" t="b">
        <v>1</v>
      </c>
      <c r="Y3010" s="3" t="b">
        <v>1</v>
      </c>
    </row>
    <row r="3011" spans="1:38">
      <c r="A3011" s="3" t="s">
        <v>72</v>
      </c>
      <c r="B3011" s="3" t="s">
        <v>71</v>
      </c>
      <c r="C3011" s="3" t="s">
        <v>73</v>
      </c>
      <c r="F3011" s="4">
        <v>42067.80583341435</v>
      </c>
      <c r="G3011" s="3" t="s">
        <v>47</v>
      </c>
      <c r="AC3011" s="3" t="s">
        <v>186</v>
      </c>
      <c r="AD3011" s="3" t="s">
        <v>185</v>
      </c>
      <c r="AE3011" s="3" t="s">
        <v>6</v>
      </c>
      <c r="AF3011" s="3" t="s">
        <v>77</v>
      </c>
      <c r="AI3011" s="3">
        <v>0</v>
      </c>
      <c r="AJ3011" s="3" t="s">
        <v>184</v>
      </c>
      <c r="AK3011" s="3" t="s">
        <v>183</v>
      </c>
    </row>
    <row r="3012" spans="1:38">
      <c r="A3012" s="3" t="s">
        <v>72</v>
      </c>
      <c r="B3012" s="3" t="s">
        <v>71</v>
      </c>
      <c r="C3012" s="3" t="s">
        <v>73</v>
      </c>
      <c r="F3012" s="4">
        <v>42067.805845219904</v>
      </c>
      <c r="G3012" s="3" t="s">
        <v>47</v>
      </c>
      <c r="AC3012" s="3" t="s">
        <v>186</v>
      </c>
      <c r="AD3012" s="3" t="s">
        <v>185</v>
      </c>
      <c r="AE3012" s="3" t="s">
        <v>6</v>
      </c>
      <c r="AF3012" s="3" t="s">
        <v>77</v>
      </c>
      <c r="AI3012" s="3">
        <v>1452.25</v>
      </c>
      <c r="AJ3012" s="3" t="s">
        <v>184</v>
      </c>
      <c r="AK3012" s="3" t="s">
        <v>183</v>
      </c>
    </row>
    <row r="3013" spans="1:38">
      <c r="A3013" s="3" t="s">
        <v>72</v>
      </c>
      <c r="B3013" s="3" t="s">
        <v>71</v>
      </c>
      <c r="C3013" s="3" t="s">
        <v>73</v>
      </c>
      <c r="F3013" s="4">
        <v>42067.805856562503</v>
      </c>
      <c r="G3013" s="3" t="s">
        <v>47</v>
      </c>
      <c r="AC3013" s="3" t="s">
        <v>186</v>
      </c>
      <c r="AD3013" s="3" t="s">
        <v>185</v>
      </c>
      <c r="AE3013" s="3" t="s">
        <v>6</v>
      </c>
      <c r="AF3013" s="3" t="s">
        <v>77</v>
      </c>
      <c r="AI3013" s="3">
        <v>361.5</v>
      </c>
      <c r="AJ3013" s="3" t="s">
        <v>184</v>
      </c>
      <c r="AK3013" s="3" t="s">
        <v>183</v>
      </c>
    </row>
    <row r="3014" spans="1:38">
      <c r="A3014" s="3" t="s">
        <v>72</v>
      </c>
      <c r="B3014" s="3" t="s">
        <v>71</v>
      </c>
      <c r="C3014" s="3" t="s">
        <v>73</v>
      </c>
      <c r="F3014" s="4">
        <v>42067.805879826388</v>
      </c>
      <c r="G3014" s="3" t="s">
        <v>47</v>
      </c>
      <c r="AC3014" s="3" t="s">
        <v>186</v>
      </c>
      <c r="AD3014" s="3" t="s">
        <v>185</v>
      </c>
      <c r="AE3014" s="3" t="s">
        <v>6</v>
      </c>
      <c r="AF3014" s="3" t="s">
        <v>77</v>
      </c>
      <c r="AI3014" s="3">
        <v>0</v>
      </c>
      <c r="AJ3014" s="3" t="s">
        <v>184</v>
      </c>
      <c r="AK3014" s="3" t="s">
        <v>183</v>
      </c>
    </row>
    <row r="3015" spans="1:38">
      <c r="A3015" s="3" t="s">
        <v>72</v>
      </c>
      <c r="B3015" s="3" t="s">
        <v>71</v>
      </c>
      <c r="C3015" s="3" t="s">
        <v>73</v>
      </c>
      <c r="F3015" s="4">
        <v>42067.805886111113</v>
      </c>
      <c r="G3015" s="3" t="s">
        <v>47</v>
      </c>
      <c r="AC3015" s="3" t="s">
        <v>206</v>
      </c>
      <c r="AD3015" s="3" t="s">
        <v>205</v>
      </c>
      <c r="AE3015" s="3" t="s">
        <v>6</v>
      </c>
      <c r="AF3015" s="3" t="s">
        <v>77</v>
      </c>
      <c r="AI3015" s="3">
        <v>71</v>
      </c>
      <c r="AJ3015" s="3" t="s">
        <v>204</v>
      </c>
      <c r="AK3015" s="3" t="s">
        <v>203</v>
      </c>
    </row>
    <row r="3016" spans="1:38">
      <c r="A3016" s="3" t="s">
        <v>72</v>
      </c>
      <c r="B3016" s="3" t="s">
        <v>71</v>
      </c>
      <c r="C3016" s="3" t="s">
        <v>73</v>
      </c>
      <c r="F3016" s="4">
        <v>42067.805891203701</v>
      </c>
      <c r="G3016" s="3" t="s">
        <v>7</v>
      </c>
      <c r="H3016" s="3">
        <v>20</v>
      </c>
      <c r="I3016" s="3">
        <v>139.59540000000001</v>
      </c>
      <c r="J3016" s="3">
        <v>35.406640000000003</v>
      </c>
      <c r="K3016" s="3" t="s">
        <v>582</v>
      </c>
      <c r="N3016" s="3" t="s">
        <v>246</v>
      </c>
      <c r="O3016" s="3" t="b">
        <v>1</v>
      </c>
      <c r="P3016" s="3" t="b">
        <v>0</v>
      </c>
      <c r="Q3016" s="3" t="b">
        <v>0</v>
      </c>
      <c r="R3016" s="3" t="b">
        <v>0</v>
      </c>
      <c r="S3016" s="3" t="b">
        <v>0</v>
      </c>
      <c r="T3016" s="3" t="b">
        <v>0</v>
      </c>
      <c r="U3016" s="3" t="b">
        <v>0</v>
      </c>
      <c r="V3016" s="3" t="b">
        <v>0</v>
      </c>
      <c r="W3016" s="3" t="b">
        <v>0</v>
      </c>
      <c r="X3016" s="3" t="b">
        <v>1</v>
      </c>
      <c r="Y3016" s="3" t="b">
        <v>1</v>
      </c>
    </row>
    <row r="3017" spans="1:38">
      <c r="A3017" s="3" t="s">
        <v>72</v>
      </c>
      <c r="B3017" s="3" t="s">
        <v>71</v>
      </c>
      <c r="C3017" s="3" t="s">
        <v>73</v>
      </c>
      <c r="F3017" s="4">
        <v>42067.805902974535</v>
      </c>
      <c r="G3017" s="3" t="s">
        <v>47</v>
      </c>
      <c r="AC3017" s="3" t="s">
        <v>186</v>
      </c>
      <c r="AD3017" s="3" t="s">
        <v>185</v>
      </c>
      <c r="AE3017" s="3" t="s">
        <v>6</v>
      </c>
      <c r="AF3017" s="3" t="s">
        <v>77</v>
      </c>
      <c r="AI3017" s="3">
        <v>1531.25</v>
      </c>
      <c r="AJ3017" s="3" t="s">
        <v>184</v>
      </c>
      <c r="AK3017" s="3" t="s">
        <v>183</v>
      </c>
    </row>
    <row r="3018" spans="1:38">
      <c r="A3018" s="3" t="s">
        <v>72</v>
      </c>
      <c r="B3018" s="3" t="s">
        <v>71</v>
      </c>
      <c r="C3018" s="3" t="s">
        <v>73</v>
      </c>
      <c r="F3018" s="4">
        <v>42067.805949224537</v>
      </c>
      <c r="G3018" s="3" t="s">
        <v>47</v>
      </c>
      <c r="AC3018" s="3" t="s">
        <v>186</v>
      </c>
      <c r="AD3018" s="3" t="s">
        <v>185</v>
      </c>
      <c r="AE3018" s="3" t="s">
        <v>6</v>
      </c>
      <c r="AF3018" s="3" t="s">
        <v>77</v>
      </c>
      <c r="AI3018" s="3">
        <v>1706.25</v>
      </c>
      <c r="AJ3018" s="3" t="s">
        <v>184</v>
      </c>
      <c r="AK3018" s="3" t="s">
        <v>183</v>
      </c>
    </row>
    <row r="3019" spans="1:38">
      <c r="A3019" s="3" t="s">
        <v>72</v>
      </c>
      <c r="B3019" s="3" t="s">
        <v>71</v>
      </c>
      <c r="C3019" s="3" t="s">
        <v>73</v>
      </c>
      <c r="F3019" s="4">
        <v>42067.805972256945</v>
      </c>
      <c r="G3019" s="3" t="s">
        <v>47</v>
      </c>
      <c r="AC3019" s="3" t="s">
        <v>186</v>
      </c>
      <c r="AD3019" s="3" t="s">
        <v>185</v>
      </c>
      <c r="AE3019" s="3" t="s">
        <v>6</v>
      </c>
      <c r="AF3019" s="3" t="s">
        <v>77</v>
      </c>
      <c r="AI3019" s="3">
        <v>471</v>
      </c>
      <c r="AJ3019" s="3" t="s">
        <v>184</v>
      </c>
      <c r="AK3019" s="3" t="s">
        <v>183</v>
      </c>
    </row>
    <row r="3020" spans="1:38">
      <c r="A3020" s="3" t="s">
        <v>72</v>
      </c>
      <c r="B3020" s="3" t="s">
        <v>71</v>
      </c>
      <c r="C3020" s="3" t="s">
        <v>73</v>
      </c>
      <c r="F3020" s="4">
        <v>42067.805992280089</v>
      </c>
      <c r="G3020" s="3" t="s">
        <v>81</v>
      </c>
      <c r="N3020" s="3" t="s">
        <v>238</v>
      </c>
      <c r="AL3020" s="3" t="s">
        <v>583</v>
      </c>
    </row>
    <row r="3021" spans="1:38">
      <c r="A3021" s="3" t="s">
        <v>72</v>
      </c>
      <c r="B3021" s="3" t="s">
        <v>71</v>
      </c>
      <c r="C3021" s="3" t="s">
        <v>73</v>
      </c>
      <c r="F3021" s="4">
        <v>42067.80599552083</v>
      </c>
      <c r="G3021" s="3" t="s">
        <v>47</v>
      </c>
      <c r="AC3021" s="3" t="s">
        <v>186</v>
      </c>
      <c r="AD3021" s="3" t="s">
        <v>185</v>
      </c>
      <c r="AE3021" s="3" t="s">
        <v>6</v>
      </c>
      <c r="AF3021" s="3" t="s">
        <v>77</v>
      </c>
      <c r="AI3021" s="3">
        <v>1725</v>
      </c>
      <c r="AJ3021" s="3" t="s">
        <v>184</v>
      </c>
      <c r="AK3021" s="3" t="s">
        <v>183</v>
      </c>
    </row>
    <row r="3022" spans="1:38">
      <c r="A3022" s="3" t="s">
        <v>72</v>
      </c>
      <c r="B3022" s="3" t="s">
        <v>71</v>
      </c>
      <c r="C3022" s="3" t="s">
        <v>73</v>
      </c>
      <c r="F3022" s="4">
        <v>42067.806003854166</v>
      </c>
      <c r="G3022" s="3" t="s">
        <v>81</v>
      </c>
      <c r="N3022" s="3" t="s">
        <v>238</v>
      </c>
      <c r="AL3022" s="3" t="s">
        <v>584</v>
      </c>
    </row>
    <row r="3023" spans="1:38">
      <c r="A3023" s="3" t="s">
        <v>72</v>
      </c>
      <c r="B3023" s="3" t="s">
        <v>71</v>
      </c>
      <c r="C3023" s="3" t="s">
        <v>73</v>
      </c>
      <c r="F3023" s="4">
        <v>42067.806018518517</v>
      </c>
      <c r="G3023" s="3" t="s">
        <v>7</v>
      </c>
      <c r="H3023" s="3">
        <v>41</v>
      </c>
      <c r="I3023" s="3">
        <v>139.59555</v>
      </c>
      <c r="J3023" s="3">
        <v>35.40746</v>
      </c>
      <c r="K3023" s="3" t="s">
        <v>585</v>
      </c>
      <c r="N3023" s="3" t="s">
        <v>233</v>
      </c>
      <c r="O3023" s="3" t="b">
        <v>1</v>
      </c>
      <c r="P3023" s="3" t="b">
        <v>0</v>
      </c>
      <c r="Q3023" s="3" t="b">
        <v>0</v>
      </c>
      <c r="R3023" s="3" t="b">
        <v>0</v>
      </c>
      <c r="S3023" s="3" t="b">
        <v>0</v>
      </c>
      <c r="T3023" s="3" t="b">
        <v>0</v>
      </c>
      <c r="U3023" s="3" t="b">
        <v>0</v>
      </c>
      <c r="V3023" s="3" t="b">
        <v>0</v>
      </c>
      <c r="W3023" s="3" t="b">
        <v>0</v>
      </c>
      <c r="X3023" s="3" t="b">
        <v>1</v>
      </c>
      <c r="Y3023" s="3" t="b">
        <v>1</v>
      </c>
    </row>
    <row r="3024" spans="1:38">
      <c r="A3024" s="3" t="s">
        <v>72</v>
      </c>
      <c r="B3024" s="3" t="s">
        <v>71</v>
      </c>
      <c r="C3024" s="3" t="s">
        <v>73</v>
      </c>
      <c r="F3024" s="4">
        <v>42067.806030173611</v>
      </c>
      <c r="G3024" s="3" t="s">
        <v>47</v>
      </c>
      <c r="AC3024" s="3" t="s">
        <v>186</v>
      </c>
      <c r="AD3024" s="3" t="s">
        <v>185</v>
      </c>
      <c r="AE3024" s="3" t="s">
        <v>6</v>
      </c>
      <c r="AF3024" s="3" t="s">
        <v>77</v>
      </c>
      <c r="AI3024" s="3">
        <v>114</v>
      </c>
      <c r="AJ3024" s="3" t="s">
        <v>184</v>
      </c>
      <c r="AK3024" s="3" t="s">
        <v>183</v>
      </c>
    </row>
    <row r="3025" spans="1:38">
      <c r="A3025" s="3" t="s">
        <v>72</v>
      </c>
      <c r="B3025" s="3" t="s">
        <v>71</v>
      </c>
      <c r="C3025" s="3" t="s">
        <v>73</v>
      </c>
      <c r="F3025" s="4">
        <v>42067.806061724536</v>
      </c>
      <c r="G3025" s="3" t="s">
        <v>81</v>
      </c>
      <c r="N3025" s="3" t="s">
        <v>238</v>
      </c>
      <c r="AL3025" s="3" t="s">
        <v>586</v>
      </c>
    </row>
    <row r="3026" spans="1:38">
      <c r="A3026" s="3" t="s">
        <v>72</v>
      </c>
      <c r="B3026" s="3" t="s">
        <v>71</v>
      </c>
      <c r="C3026" s="3" t="s">
        <v>73</v>
      </c>
      <c r="F3026" s="4">
        <v>42067.806064895834</v>
      </c>
      <c r="G3026" s="3" t="s">
        <v>47</v>
      </c>
      <c r="AC3026" s="3" t="s">
        <v>186</v>
      </c>
      <c r="AD3026" s="3" t="s">
        <v>185</v>
      </c>
      <c r="AE3026" s="3" t="s">
        <v>6</v>
      </c>
      <c r="AF3026" s="3" t="s">
        <v>77</v>
      </c>
      <c r="AI3026" s="3">
        <v>0</v>
      </c>
      <c r="AJ3026" s="3" t="s">
        <v>184</v>
      </c>
      <c r="AK3026" s="3" t="s">
        <v>183</v>
      </c>
    </row>
    <row r="3027" spans="1:38">
      <c r="A3027" s="3" t="s">
        <v>72</v>
      </c>
      <c r="B3027" s="3" t="s">
        <v>71</v>
      </c>
      <c r="C3027" s="3" t="s">
        <v>73</v>
      </c>
      <c r="F3027" s="4">
        <v>42067.806073298612</v>
      </c>
      <c r="G3027" s="3" t="s">
        <v>81</v>
      </c>
      <c r="N3027" s="3" t="s">
        <v>238</v>
      </c>
      <c r="AL3027" s="3" t="s">
        <v>587</v>
      </c>
    </row>
    <row r="3028" spans="1:38">
      <c r="A3028" s="3" t="s">
        <v>72</v>
      </c>
      <c r="B3028" s="3" t="s">
        <v>71</v>
      </c>
      <c r="C3028" s="3" t="s">
        <v>73</v>
      </c>
      <c r="F3028" s="4">
        <v>42067.806076701389</v>
      </c>
      <c r="G3028" s="3" t="s">
        <v>47</v>
      </c>
      <c r="AC3028" s="3" t="s">
        <v>186</v>
      </c>
      <c r="AD3028" s="3" t="s">
        <v>185</v>
      </c>
      <c r="AE3028" s="3" t="s">
        <v>6</v>
      </c>
      <c r="AF3028" s="3" t="s">
        <v>77</v>
      </c>
      <c r="AI3028" s="3">
        <v>1800.75</v>
      </c>
      <c r="AJ3028" s="3" t="s">
        <v>184</v>
      </c>
      <c r="AK3028" s="3" t="s">
        <v>183</v>
      </c>
    </row>
    <row r="3029" spans="1:38">
      <c r="A3029" s="3" t="s">
        <v>72</v>
      </c>
      <c r="B3029" s="3" t="s">
        <v>71</v>
      </c>
      <c r="C3029" s="3" t="s">
        <v>73</v>
      </c>
      <c r="F3029" s="4">
        <v>42067.806111111109</v>
      </c>
      <c r="G3029" s="3" t="s">
        <v>7</v>
      </c>
      <c r="H3029" s="3">
        <v>33</v>
      </c>
      <c r="I3029" s="3">
        <v>139.59575000000001</v>
      </c>
      <c r="J3029" s="3">
        <v>35.408079999999998</v>
      </c>
      <c r="K3029" s="3" t="s">
        <v>588</v>
      </c>
      <c r="N3029" s="3" t="s">
        <v>220</v>
      </c>
      <c r="O3029" s="3" t="b">
        <v>1</v>
      </c>
      <c r="P3029" s="3" t="b">
        <v>0</v>
      </c>
      <c r="Q3029" s="3" t="b">
        <v>0</v>
      </c>
      <c r="R3029" s="3" t="b">
        <v>0</v>
      </c>
      <c r="S3029" s="3" t="b">
        <v>0</v>
      </c>
      <c r="T3029" s="3" t="b">
        <v>0</v>
      </c>
      <c r="U3029" s="3" t="b">
        <v>0</v>
      </c>
      <c r="V3029" s="3" t="b">
        <v>0</v>
      </c>
      <c r="W3029" s="3" t="b">
        <v>0</v>
      </c>
      <c r="X3029" s="3" t="b">
        <v>1</v>
      </c>
      <c r="Y3029" s="3" t="b">
        <v>1</v>
      </c>
    </row>
    <row r="3030" spans="1:38">
      <c r="A3030" s="3" t="s">
        <v>72</v>
      </c>
      <c r="B3030" s="3" t="s">
        <v>71</v>
      </c>
      <c r="C3030" s="3" t="s">
        <v>73</v>
      </c>
      <c r="F3030" s="4">
        <v>42067.806111689817</v>
      </c>
      <c r="G3030" s="3" t="s">
        <v>47</v>
      </c>
      <c r="AC3030" s="3" t="s">
        <v>186</v>
      </c>
      <c r="AD3030" s="3" t="s">
        <v>185</v>
      </c>
      <c r="AE3030" s="3" t="s">
        <v>6</v>
      </c>
      <c r="AF3030" s="3" t="s">
        <v>77</v>
      </c>
      <c r="AI3030" s="3">
        <v>0</v>
      </c>
      <c r="AJ3030" s="3" t="s">
        <v>184</v>
      </c>
      <c r="AK3030" s="3" t="s">
        <v>183</v>
      </c>
    </row>
    <row r="3031" spans="1:38">
      <c r="A3031" s="3" t="s">
        <v>72</v>
      </c>
      <c r="B3031" s="3" t="s">
        <v>71</v>
      </c>
      <c r="C3031" s="3" t="s">
        <v>73</v>
      </c>
      <c r="F3031" s="4">
        <v>42067.806131134261</v>
      </c>
      <c r="G3031" s="3" t="s">
        <v>81</v>
      </c>
      <c r="N3031" s="3" t="s">
        <v>238</v>
      </c>
      <c r="AL3031" s="3" t="s">
        <v>589</v>
      </c>
    </row>
    <row r="3032" spans="1:38">
      <c r="A3032" s="3" t="s">
        <v>72</v>
      </c>
      <c r="B3032" s="3" t="s">
        <v>71</v>
      </c>
      <c r="C3032" s="3" t="s">
        <v>73</v>
      </c>
      <c r="F3032" s="4">
        <v>42067.806157407409</v>
      </c>
      <c r="G3032" s="3" t="s">
        <v>7</v>
      </c>
      <c r="H3032" s="3">
        <v>39</v>
      </c>
      <c r="I3032" s="3">
        <v>139.59585999999999</v>
      </c>
      <c r="J3032" s="3">
        <v>35.408459999999998</v>
      </c>
      <c r="K3032" s="3" t="s">
        <v>588</v>
      </c>
      <c r="N3032" s="3" t="s">
        <v>233</v>
      </c>
      <c r="O3032" s="3" t="b">
        <v>1</v>
      </c>
      <c r="P3032" s="3" t="b">
        <v>0</v>
      </c>
      <c r="Q3032" s="3" t="b">
        <v>0</v>
      </c>
      <c r="R3032" s="3" t="b">
        <v>0</v>
      </c>
      <c r="S3032" s="3" t="b">
        <v>0</v>
      </c>
      <c r="T3032" s="3" t="b">
        <v>0</v>
      </c>
      <c r="U3032" s="3" t="b">
        <v>0</v>
      </c>
      <c r="V3032" s="3" t="b">
        <v>0</v>
      </c>
      <c r="W3032" s="3" t="b">
        <v>0</v>
      </c>
      <c r="X3032" s="3" t="b">
        <v>1</v>
      </c>
      <c r="Y3032" s="3" t="b">
        <v>1</v>
      </c>
    </row>
    <row r="3033" spans="1:38">
      <c r="A3033" s="3" t="s">
        <v>72</v>
      </c>
      <c r="B3033" s="3" t="s">
        <v>71</v>
      </c>
      <c r="C3033" s="3" t="s">
        <v>73</v>
      </c>
      <c r="F3033" s="4">
        <v>42067.806192129632</v>
      </c>
      <c r="G3033" s="3" t="s">
        <v>7</v>
      </c>
      <c r="H3033" s="3">
        <v>29</v>
      </c>
      <c r="I3033" s="3">
        <v>139.59593000000001</v>
      </c>
      <c r="J3033" s="3">
        <v>35.408659999999998</v>
      </c>
      <c r="K3033" s="3" t="s">
        <v>590</v>
      </c>
      <c r="N3033" s="3" t="s">
        <v>246</v>
      </c>
      <c r="O3033" s="3" t="b">
        <v>1</v>
      </c>
      <c r="P3033" s="3" t="b">
        <v>0</v>
      </c>
      <c r="Q3033" s="3" t="b">
        <v>0</v>
      </c>
      <c r="R3033" s="3" t="b">
        <v>0</v>
      </c>
      <c r="S3033" s="3" t="b">
        <v>0</v>
      </c>
      <c r="T3033" s="3" t="b">
        <v>0</v>
      </c>
      <c r="U3033" s="3" t="b">
        <v>0</v>
      </c>
      <c r="V3033" s="3" t="b">
        <v>0</v>
      </c>
      <c r="W3033" s="3" t="b">
        <v>0</v>
      </c>
      <c r="X3033" s="3" t="b">
        <v>1</v>
      </c>
      <c r="Y3033" s="3" t="b">
        <v>1</v>
      </c>
    </row>
    <row r="3034" spans="1:38">
      <c r="A3034" s="3" t="s">
        <v>72</v>
      </c>
      <c r="B3034" s="3" t="s">
        <v>71</v>
      </c>
      <c r="C3034" s="3" t="s">
        <v>73</v>
      </c>
      <c r="F3034" s="4">
        <v>42067.806238159719</v>
      </c>
      <c r="G3034" s="3" t="s">
        <v>47</v>
      </c>
      <c r="AC3034" s="3" t="s">
        <v>448</v>
      </c>
      <c r="AD3034" s="3" t="s">
        <v>447</v>
      </c>
      <c r="AE3034" s="3" t="s">
        <v>6</v>
      </c>
      <c r="AF3034" s="3" t="s">
        <v>77</v>
      </c>
      <c r="AI3034" s="3">
        <v>8.8259849548339844</v>
      </c>
      <c r="AJ3034" s="3" t="s">
        <v>444</v>
      </c>
      <c r="AK3034" s="3" t="s">
        <v>443</v>
      </c>
    </row>
    <row r="3035" spans="1:38">
      <c r="A3035" s="3" t="s">
        <v>72</v>
      </c>
      <c r="B3035" s="3" t="s">
        <v>71</v>
      </c>
      <c r="C3035" s="3" t="s">
        <v>73</v>
      </c>
      <c r="F3035" s="4">
        <v>42067.806238159719</v>
      </c>
      <c r="G3035" s="3" t="s">
        <v>47</v>
      </c>
      <c r="AC3035" s="3" t="s">
        <v>450</v>
      </c>
      <c r="AD3035" s="3" t="s">
        <v>449</v>
      </c>
      <c r="AE3035" s="3" t="s">
        <v>6</v>
      </c>
      <c r="AF3035" s="3" t="s">
        <v>77</v>
      </c>
      <c r="AI3035" s="3">
        <v>-0.35303941369056702</v>
      </c>
      <c r="AJ3035" s="3" t="s">
        <v>444</v>
      </c>
      <c r="AK3035" s="3" t="s">
        <v>443</v>
      </c>
    </row>
    <row r="3036" spans="1:38">
      <c r="A3036" s="3" t="s">
        <v>72</v>
      </c>
      <c r="B3036" s="3" t="s">
        <v>71</v>
      </c>
      <c r="C3036" s="3" t="s">
        <v>73</v>
      </c>
      <c r="F3036" s="4">
        <v>42067.806238159719</v>
      </c>
      <c r="G3036" s="3" t="s">
        <v>47</v>
      </c>
      <c r="AC3036" s="3" t="s">
        <v>446</v>
      </c>
      <c r="AD3036" s="3" t="s">
        <v>445</v>
      </c>
      <c r="AE3036" s="3" t="s">
        <v>6</v>
      </c>
      <c r="AF3036" s="3" t="s">
        <v>77</v>
      </c>
      <c r="AI3036" s="3">
        <v>-0.52955907583236694</v>
      </c>
      <c r="AJ3036" s="3" t="s">
        <v>444</v>
      </c>
      <c r="AK3036" s="3" t="s">
        <v>443</v>
      </c>
    </row>
    <row r="3037" spans="1:38">
      <c r="A3037" s="3" t="s">
        <v>72</v>
      </c>
      <c r="B3037" s="3" t="s">
        <v>71</v>
      </c>
      <c r="C3037" s="3" t="s">
        <v>73</v>
      </c>
      <c r="F3037" s="4">
        <v>42067.80625991898</v>
      </c>
      <c r="G3037" s="3" t="s">
        <v>47</v>
      </c>
      <c r="AC3037" s="3" t="s">
        <v>450</v>
      </c>
      <c r="AD3037" s="3" t="s">
        <v>449</v>
      </c>
      <c r="AE3037" s="3" t="s">
        <v>6</v>
      </c>
      <c r="AF3037" s="3" t="s">
        <v>77</v>
      </c>
      <c r="AI3037" s="3">
        <v>-0.70607882738113403</v>
      </c>
      <c r="AJ3037" s="3" t="s">
        <v>444</v>
      </c>
      <c r="AK3037" s="3" t="s">
        <v>443</v>
      </c>
    </row>
    <row r="3038" spans="1:38">
      <c r="A3038" s="3" t="s">
        <v>72</v>
      </c>
      <c r="B3038" s="3" t="s">
        <v>71</v>
      </c>
      <c r="C3038" s="3" t="s">
        <v>73</v>
      </c>
      <c r="F3038" s="4">
        <v>42067.80625991898</v>
      </c>
      <c r="G3038" s="3" t="s">
        <v>47</v>
      </c>
      <c r="AC3038" s="3" t="s">
        <v>446</v>
      </c>
      <c r="AD3038" s="3" t="s">
        <v>445</v>
      </c>
      <c r="AE3038" s="3" t="s">
        <v>6</v>
      </c>
      <c r="AF3038" s="3" t="s">
        <v>77</v>
      </c>
      <c r="AI3038" s="3">
        <v>0.52955907583236694</v>
      </c>
      <c r="AJ3038" s="3" t="s">
        <v>444</v>
      </c>
      <c r="AK3038" s="3" t="s">
        <v>443</v>
      </c>
    </row>
    <row r="3039" spans="1:38">
      <c r="A3039" s="3" t="s">
        <v>72</v>
      </c>
      <c r="B3039" s="3" t="s">
        <v>71</v>
      </c>
      <c r="C3039" s="3" t="s">
        <v>73</v>
      </c>
      <c r="F3039" s="4">
        <v>42067.80625991898</v>
      </c>
      <c r="G3039" s="3" t="s">
        <v>47</v>
      </c>
      <c r="AC3039" s="3" t="s">
        <v>448</v>
      </c>
      <c r="AD3039" s="3" t="s">
        <v>447</v>
      </c>
      <c r="AE3039" s="3" t="s">
        <v>6</v>
      </c>
      <c r="AF3039" s="3" t="s">
        <v>77</v>
      </c>
      <c r="AI3039" s="3">
        <v>9.8851032257080078</v>
      </c>
      <c r="AJ3039" s="3" t="s">
        <v>444</v>
      </c>
      <c r="AK3039" s="3" t="s">
        <v>443</v>
      </c>
    </row>
    <row r="3040" spans="1:38">
      <c r="A3040" s="3" t="s">
        <v>72</v>
      </c>
      <c r="B3040" s="3" t="s">
        <v>71</v>
      </c>
      <c r="C3040" s="3" t="s">
        <v>73</v>
      </c>
      <c r="F3040" s="4">
        <v>42067.806319444448</v>
      </c>
      <c r="G3040" s="3" t="s">
        <v>7</v>
      </c>
      <c r="H3040" s="3">
        <v>7</v>
      </c>
      <c r="I3040" s="3">
        <v>139.5959</v>
      </c>
      <c r="J3040" s="3">
        <v>35.408969999999997</v>
      </c>
      <c r="K3040" s="3" t="s">
        <v>590</v>
      </c>
      <c r="N3040" s="3" t="s">
        <v>233</v>
      </c>
      <c r="O3040" s="3" t="b">
        <v>1</v>
      </c>
      <c r="P3040" s="3" t="b">
        <v>0</v>
      </c>
      <c r="Q3040" s="3" t="b">
        <v>0</v>
      </c>
      <c r="R3040" s="3" t="b">
        <v>0</v>
      </c>
      <c r="S3040" s="3" t="b">
        <v>0</v>
      </c>
      <c r="T3040" s="3" t="b">
        <v>0</v>
      </c>
      <c r="U3040" s="3" t="b">
        <v>0</v>
      </c>
      <c r="V3040" s="3" t="b">
        <v>0</v>
      </c>
      <c r="W3040" s="3" t="b">
        <v>0</v>
      </c>
      <c r="X3040" s="3" t="b">
        <v>1</v>
      </c>
      <c r="Y3040" s="3" t="b">
        <v>1</v>
      </c>
    </row>
    <row r="3041" spans="1:38">
      <c r="A3041" s="3" t="s">
        <v>72</v>
      </c>
      <c r="B3041" s="3" t="s">
        <v>71</v>
      </c>
      <c r="C3041" s="3" t="s">
        <v>73</v>
      </c>
      <c r="F3041" s="4">
        <v>42067.806319594907</v>
      </c>
      <c r="G3041" s="3" t="s">
        <v>47</v>
      </c>
      <c r="AC3041" s="3" t="s">
        <v>186</v>
      </c>
      <c r="AD3041" s="3" t="s">
        <v>185</v>
      </c>
      <c r="AE3041" s="3" t="s">
        <v>6</v>
      </c>
      <c r="AF3041" s="3" t="s">
        <v>77</v>
      </c>
      <c r="AI3041" s="3">
        <v>0</v>
      </c>
      <c r="AJ3041" s="3" t="s">
        <v>184</v>
      </c>
      <c r="AK3041" s="3" t="s">
        <v>183</v>
      </c>
    </row>
    <row r="3042" spans="1:38">
      <c r="A3042" s="3" t="s">
        <v>72</v>
      </c>
      <c r="B3042" s="3" t="s">
        <v>71</v>
      </c>
      <c r="C3042" s="3" t="s">
        <v>73</v>
      </c>
      <c r="F3042" s="4">
        <v>42067.806342627315</v>
      </c>
      <c r="G3042" s="3" t="s">
        <v>47</v>
      </c>
      <c r="AC3042" s="3" t="s">
        <v>186</v>
      </c>
      <c r="AD3042" s="3" t="s">
        <v>185</v>
      </c>
      <c r="AE3042" s="3" t="s">
        <v>6</v>
      </c>
      <c r="AF3042" s="3" t="s">
        <v>77</v>
      </c>
      <c r="AI3042" s="3">
        <v>1700</v>
      </c>
      <c r="AJ3042" s="3" t="s">
        <v>184</v>
      </c>
      <c r="AK3042" s="3" t="s">
        <v>183</v>
      </c>
    </row>
    <row r="3043" spans="1:38">
      <c r="A3043" s="3" t="s">
        <v>72</v>
      </c>
      <c r="B3043" s="3" t="s">
        <v>71</v>
      </c>
      <c r="C3043" s="3" t="s">
        <v>73</v>
      </c>
      <c r="F3043" s="4">
        <v>42067.806385763892</v>
      </c>
      <c r="G3043" s="3" t="s">
        <v>81</v>
      </c>
      <c r="N3043" s="3" t="s">
        <v>238</v>
      </c>
      <c r="AL3043" s="3" t="s">
        <v>591</v>
      </c>
    </row>
    <row r="3044" spans="1:38">
      <c r="A3044" s="3" t="s">
        <v>72</v>
      </c>
      <c r="B3044" s="3" t="s">
        <v>71</v>
      </c>
      <c r="C3044" s="3" t="s">
        <v>73</v>
      </c>
      <c r="F3044" s="4">
        <v>42067.806388888886</v>
      </c>
      <c r="G3044" s="3" t="s">
        <v>7</v>
      </c>
      <c r="H3044" s="3">
        <v>26</v>
      </c>
      <c r="I3044" s="3">
        <v>139.5959</v>
      </c>
      <c r="J3044" s="3">
        <v>35.409260000000003</v>
      </c>
      <c r="K3044" s="3" t="s">
        <v>592</v>
      </c>
      <c r="N3044" s="3" t="s">
        <v>233</v>
      </c>
      <c r="O3044" s="3" t="b">
        <v>1</v>
      </c>
      <c r="P3044" s="3" t="b">
        <v>0</v>
      </c>
      <c r="Q3044" s="3" t="b">
        <v>0</v>
      </c>
      <c r="R3044" s="3" t="b">
        <v>0</v>
      </c>
      <c r="S3044" s="3" t="b">
        <v>0</v>
      </c>
      <c r="T3044" s="3" t="b">
        <v>0</v>
      </c>
      <c r="U3044" s="3" t="b">
        <v>0</v>
      </c>
      <c r="V3044" s="3" t="b">
        <v>0</v>
      </c>
      <c r="W3044" s="3" t="b">
        <v>0</v>
      </c>
      <c r="X3044" s="3" t="b">
        <v>1</v>
      </c>
      <c r="Y3044" s="3" t="b">
        <v>0</v>
      </c>
    </row>
    <row r="3045" spans="1:38">
      <c r="A3045" s="3" t="s">
        <v>72</v>
      </c>
      <c r="B3045" s="3" t="s">
        <v>71</v>
      </c>
      <c r="C3045" s="3" t="s">
        <v>73</v>
      </c>
      <c r="F3045" s="4">
        <v>42067.806397337961</v>
      </c>
      <c r="G3045" s="3" t="s">
        <v>81</v>
      </c>
      <c r="N3045" s="3" t="s">
        <v>238</v>
      </c>
      <c r="AL3045" s="3" t="s">
        <v>593</v>
      </c>
    </row>
    <row r="3046" spans="1:38">
      <c r="A3046" s="3" t="s">
        <v>72</v>
      </c>
      <c r="B3046" s="3" t="s">
        <v>71</v>
      </c>
      <c r="C3046" s="3" t="s">
        <v>73</v>
      </c>
      <c r="F3046" s="4">
        <v>42067.806400613423</v>
      </c>
      <c r="G3046" s="3" t="s">
        <v>47</v>
      </c>
      <c r="AC3046" s="3" t="s">
        <v>186</v>
      </c>
      <c r="AD3046" s="3" t="s">
        <v>185</v>
      </c>
      <c r="AE3046" s="3" t="s">
        <v>6</v>
      </c>
      <c r="AF3046" s="3" t="s">
        <v>77</v>
      </c>
      <c r="AI3046" s="3">
        <v>1232</v>
      </c>
      <c r="AJ3046" s="3" t="s">
        <v>184</v>
      </c>
      <c r="AK3046" s="3" t="s">
        <v>183</v>
      </c>
    </row>
    <row r="3047" spans="1:38">
      <c r="A3047" s="3" t="s">
        <v>72</v>
      </c>
      <c r="B3047" s="3" t="s">
        <v>71</v>
      </c>
      <c r="C3047" s="3" t="s">
        <v>73</v>
      </c>
      <c r="F3047" s="4">
        <v>42067.806408912038</v>
      </c>
      <c r="G3047" s="3" t="s">
        <v>81</v>
      </c>
      <c r="N3047" s="3" t="s">
        <v>238</v>
      </c>
      <c r="AL3047" s="3" t="s">
        <v>594</v>
      </c>
    </row>
    <row r="3048" spans="1:38">
      <c r="A3048" s="3" t="s">
        <v>72</v>
      </c>
      <c r="B3048" s="3" t="s">
        <v>71</v>
      </c>
      <c r="C3048" s="3" t="s">
        <v>73</v>
      </c>
      <c r="F3048" s="4">
        <v>42067.806423877315</v>
      </c>
      <c r="G3048" s="3" t="s">
        <v>47</v>
      </c>
      <c r="AC3048" s="3" t="s">
        <v>186</v>
      </c>
      <c r="AD3048" s="3" t="s">
        <v>185</v>
      </c>
      <c r="AE3048" s="3" t="s">
        <v>6</v>
      </c>
      <c r="AF3048" s="3" t="s">
        <v>77</v>
      </c>
      <c r="AI3048" s="3">
        <v>0</v>
      </c>
      <c r="AJ3048" s="3" t="s">
        <v>184</v>
      </c>
      <c r="AK3048" s="3" t="s">
        <v>183</v>
      </c>
    </row>
    <row r="3049" spans="1:38">
      <c r="A3049" s="3" t="s">
        <v>72</v>
      </c>
      <c r="B3049" s="3" t="s">
        <v>71</v>
      </c>
      <c r="C3049" s="3" t="s">
        <v>73</v>
      </c>
      <c r="F3049" s="4">
        <v>42067.806446909723</v>
      </c>
      <c r="G3049" s="3" t="s">
        <v>47</v>
      </c>
      <c r="AC3049" s="3" t="s">
        <v>186</v>
      </c>
      <c r="AD3049" s="3" t="s">
        <v>185</v>
      </c>
      <c r="AE3049" s="3" t="s">
        <v>6</v>
      </c>
      <c r="AF3049" s="3" t="s">
        <v>77</v>
      </c>
      <c r="AI3049" s="3">
        <v>0</v>
      </c>
      <c r="AJ3049" s="3" t="s">
        <v>184</v>
      </c>
      <c r="AK3049" s="3" t="s">
        <v>183</v>
      </c>
    </row>
    <row r="3050" spans="1:38">
      <c r="A3050" s="3" t="s">
        <v>72</v>
      </c>
      <c r="B3050" s="3" t="s">
        <v>71</v>
      </c>
      <c r="C3050" s="3" t="s">
        <v>73</v>
      </c>
      <c r="F3050" s="4">
        <v>42067.806458483799</v>
      </c>
      <c r="G3050" s="3" t="s">
        <v>47</v>
      </c>
      <c r="AC3050" s="3" t="s">
        <v>186</v>
      </c>
      <c r="AD3050" s="3" t="s">
        <v>185</v>
      </c>
      <c r="AE3050" s="3" t="s">
        <v>6</v>
      </c>
      <c r="AF3050" s="3" t="s">
        <v>77</v>
      </c>
      <c r="AI3050" s="3">
        <v>1250</v>
      </c>
      <c r="AJ3050" s="3" t="s">
        <v>184</v>
      </c>
      <c r="AK3050" s="3" t="s">
        <v>183</v>
      </c>
    </row>
    <row r="3051" spans="1:38">
      <c r="A3051" s="3" t="s">
        <v>72</v>
      </c>
      <c r="B3051" s="3" t="s">
        <v>71</v>
      </c>
      <c r="C3051" s="3" t="s">
        <v>73</v>
      </c>
      <c r="F3051" s="4">
        <v>42067.806466817128</v>
      </c>
      <c r="G3051" s="3" t="s">
        <v>81</v>
      </c>
      <c r="N3051" s="3" t="s">
        <v>238</v>
      </c>
      <c r="AL3051" s="3" t="s">
        <v>595</v>
      </c>
    </row>
    <row r="3052" spans="1:38">
      <c r="A3052" s="3" t="s">
        <v>72</v>
      </c>
      <c r="B3052" s="3" t="s">
        <v>71</v>
      </c>
      <c r="C3052" s="3" t="s">
        <v>73</v>
      </c>
      <c r="F3052" s="4">
        <v>42067.806481793981</v>
      </c>
      <c r="G3052" s="3" t="s">
        <v>47</v>
      </c>
      <c r="AC3052" s="3" t="s">
        <v>186</v>
      </c>
      <c r="AD3052" s="3" t="s">
        <v>185</v>
      </c>
      <c r="AE3052" s="3" t="s">
        <v>6</v>
      </c>
      <c r="AF3052" s="3" t="s">
        <v>77</v>
      </c>
      <c r="AI3052" s="3">
        <v>0</v>
      </c>
      <c r="AJ3052" s="3" t="s">
        <v>184</v>
      </c>
      <c r="AK3052" s="3" t="s">
        <v>183</v>
      </c>
    </row>
    <row r="3053" spans="1:38">
      <c r="A3053" s="3" t="s">
        <v>72</v>
      </c>
      <c r="B3053" s="3" t="s">
        <v>71</v>
      </c>
      <c r="C3053" s="3" t="s">
        <v>73</v>
      </c>
      <c r="F3053" s="4">
        <v>42067.806489965275</v>
      </c>
      <c r="G3053" s="3" t="s">
        <v>81</v>
      </c>
      <c r="N3053" s="3" t="s">
        <v>238</v>
      </c>
      <c r="AL3053" s="3" t="s">
        <v>596</v>
      </c>
    </row>
    <row r="3054" spans="1:38">
      <c r="A3054" s="3" t="s">
        <v>72</v>
      </c>
      <c r="B3054" s="3" t="s">
        <v>71</v>
      </c>
      <c r="C3054" s="3" t="s">
        <v>73</v>
      </c>
      <c r="F3054" s="4">
        <v>42067.806501539351</v>
      </c>
      <c r="G3054" s="3" t="s">
        <v>81</v>
      </c>
      <c r="N3054" s="3" t="s">
        <v>238</v>
      </c>
      <c r="AL3054" s="3" t="s">
        <v>597</v>
      </c>
    </row>
    <row r="3055" spans="1:38">
      <c r="A3055" s="3" t="s">
        <v>72</v>
      </c>
      <c r="B3055" s="3" t="s">
        <v>71</v>
      </c>
      <c r="C3055" s="3" t="s">
        <v>73</v>
      </c>
      <c r="F3055" s="4">
        <v>42067.806534872689</v>
      </c>
      <c r="G3055" s="3" t="s">
        <v>47</v>
      </c>
      <c r="AC3055" s="3" t="s">
        <v>446</v>
      </c>
      <c r="AD3055" s="3" t="s">
        <v>445</v>
      </c>
      <c r="AE3055" s="3" t="s">
        <v>6</v>
      </c>
      <c r="AF3055" s="3" t="s">
        <v>77</v>
      </c>
      <c r="AI3055" s="3">
        <v>0.88259851932525635</v>
      </c>
      <c r="AJ3055" s="3" t="s">
        <v>444</v>
      </c>
      <c r="AK3055" s="3" t="s">
        <v>443</v>
      </c>
    </row>
    <row r="3056" spans="1:38">
      <c r="A3056" s="3" t="s">
        <v>72</v>
      </c>
      <c r="B3056" s="3" t="s">
        <v>71</v>
      </c>
      <c r="C3056" s="3" t="s">
        <v>73</v>
      </c>
      <c r="F3056" s="4">
        <v>42067.806534872689</v>
      </c>
      <c r="G3056" s="3" t="s">
        <v>47</v>
      </c>
      <c r="AC3056" s="3" t="s">
        <v>450</v>
      </c>
      <c r="AD3056" s="3" t="s">
        <v>449</v>
      </c>
      <c r="AE3056" s="3" t="s">
        <v>6</v>
      </c>
      <c r="AF3056" s="3" t="s">
        <v>77</v>
      </c>
      <c r="AI3056" s="3">
        <v>0</v>
      </c>
      <c r="AJ3056" s="3" t="s">
        <v>444</v>
      </c>
      <c r="AK3056" s="3" t="s">
        <v>443</v>
      </c>
    </row>
    <row r="3057" spans="1:37">
      <c r="A3057" s="3" t="s">
        <v>72</v>
      </c>
      <c r="B3057" s="3" t="s">
        <v>71</v>
      </c>
      <c r="C3057" s="3" t="s">
        <v>73</v>
      </c>
      <c r="F3057" s="4">
        <v>42067.806534872689</v>
      </c>
      <c r="G3057" s="3" t="s">
        <v>47</v>
      </c>
      <c r="AC3057" s="3" t="s">
        <v>448</v>
      </c>
      <c r="AD3057" s="3" t="s">
        <v>447</v>
      </c>
      <c r="AE3057" s="3" t="s">
        <v>6</v>
      </c>
      <c r="AF3057" s="3" t="s">
        <v>77</v>
      </c>
      <c r="AI3057" s="3">
        <v>10.414660453796387</v>
      </c>
      <c r="AJ3057" s="3" t="s">
        <v>444</v>
      </c>
      <c r="AK3057" s="3" t="s">
        <v>443</v>
      </c>
    </row>
    <row r="3058" spans="1:37">
      <c r="A3058" s="3" t="s">
        <v>72</v>
      </c>
      <c r="B3058" s="3" t="s">
        <v>71</v>
      </c>
      <c r="C3058" s="3" t="s">
        <v>73</v>
      </c>
      <c r="F3058" s="4">
        <v>42067.806539814817</v>
      </c>
      <c r="G3058" s="3" t="s">
        <v>47</v>
      </c>
      <c r="AC3058" s="3" t="s">
        <v>186</v>
      </c>
      <c r="AD3058" s="3" t="s">
        <v>185</v>
      </c>
      <c r="AE3058" s="3" t="s">
        <v>6</v>
      </c>
      <c r="AF3058" s="3" t="s">
        <v>77</v>
      </c>
      <c r="AI3058" s="3">
        <v>0</v>
      </c>
      <c r="AJ3058" s="3" t="s">
        <v>184</v>
      </c>
      <c r="AK3058" s="3" t="s">
        <v>183</v>
      </c>
    </row>
    <row r="3059" spans="1:37">
      <c r="A3059" s="3" t="s">
        <v>72</v>
      </c>
      <c r="B3059" s="3" t="s">
        <v>71</v>
      </c>
      <c r="C3059" s="3" t="s">
        <v>73</v>
      </c>
      <c r="F3059" s="4">
        <v>42067.806547025466</v>
      </c>
      <c r="G3059" s="3" t="s">
        <v>47</v>
      </c>
      <c r="AC3059" s="3" t="s">
        <v>446</v>
      </c>
      <c r="AD3059" s="3" t="s">
        <v>445</v>
      </c>
      <c r="AE3059" s="3" t="s">
        <v>6</v>
      </c>
      <c r="AF3059" s="3" t="s">
        <v>77</v>
      </c>
      <c r="AI3059" s="3">
        <v>-1.4121580123901367</v>
      </c>
      <c r="AJ3059" s="3" t="s">
        <v>444</v>
      </c>
      <c r="AK3059" s="3" t="s">
        <v>443</v>
      </c>
    </row>
    <row r="3060" spans="1:37">
      <c r="A3060" s="3" t="s">
        <v>72</v>
      </c>
      <c r="B3060" s="3" t="s">
        <v>71</v>
      </c>
      <c r="C3060" s="3" t="s">
        <v>73</v>
      </c>
      <c r="F3060" s="4">
        <v>42067.806547025466</v>
      </c>
      <c r="G3060" s="3" t="s">
        <v>47</v>
      </c>
      <c r="AC3060" s="3" t="s">
        <v>450</v>
      </c>
      <c r="AD3060" s="3" t="s">
        <v>449</v>
      </c>
      <c r="AE3060" s="3" t="s">
        <v>6</v>
      </c>
      <c r="AF3060" s="3" t="s">
        <v>77</v>
      </c>
      <c r="AI3060" s="3">
        <v>0.35303941369056702</v>
      </c>
      <c r="AJ3060" s="3" t="s">
        <v>444</v>
      </c>
      <c r="AK3060" s="3" t="s">
        <v>443</v>
      </c>
    </row>
    <row r="3061" spans="1:37">
      <c r="A3061" s="3" t="s">
        <v>72</v>
      </c>
      <c r="B3061" s="3" t="s">
        <v>71</v>
      </c>
      <c r="C3061" s="3" t="s">
        <v>73</v>
      </c>
      <c r="F3061" s="4">
        <v>42067.806547025466</v>
      </c>
      <c r="G3061" s="3" t="s">
        <v>47</v>
      </c>
      <c r="AC3061" s="3" t="s">
        <v>448</v>
      </c>
      <c r="AD3061" s="3" t="s">
        <v>447</v>
      </c>
      <c r="AE3061" s="3" t="s">
        <v>6</v>
      </c>
      <c r="AF3061" s="3" t="s">
        <v>77</v>
      </c>
      <c r="AI3061" s="3">
        <v>9.1790246963500977</v>
      </c>
      <c r="AJ3061" s="3" t="s">
        <v>444</v>
      </c>
      <c r="AK3061" s="3" t="s">
        <v>443</v>
      </c>
    </row>
    <row r="3062" spans="1:37">
      <c r="A3062" s="3" t="s">
        <v>72</v>
      </c>
      <c r="B3062" s="3" t="s">
        <v>71</v>
      </c>
      <c r="C3062" s="3" t="s">
        <v>73</v>
      </c>
      <c r="F3062" s="4">
        <v>42067.806549108798</v>
      </c>
      <c r="G3062" s="3" t="s">
        <v>47</v>
      </c>
      <c r="AC3062" s="3" t="s">
        <v>448</v>
      </c>
      <c r="AD3062" s="3" t="s">
        <v>447</v>
      </c>
      <c r="AE3062" s="3" t="s">
        <v>6</v>
      </c>
      <c r="AF3062" s="3" t="s">
        <v>77</v>
      </c>
      <c r="AI3062" s="3">
        <v>9.8851032257080078</v>
      </c>
      <c r="AJ3062" s="3" t="s">
        <v>444</v>
      </c>
      <c r="AK3062" s="3" t="s">
        <v>443</v>
      </c>
    </row>
    <row r="3063" spans="1:37">
      <c r="A3063" s="3" t="s">
        <v>72</v>
      </c>
      <c r="B3063" s="3" t="s">
        <v>71</v>
      </c>
      <c r="C3063" s="3" t="s">
        <v>73</v>
      </c>
      <c r="F3063" s="4">
        <v>42067.806549108798</v>
      </c>
      <c r="G3063" s="3" t="s">
        <v>47</v>
      </c>
      <c r="AC3063" s="3" t="s">
        <v>450</v>
      </c>
      <c r="AD3063" s="3" t="s">
        <v>449</v>
      </c>
      <c r="AE3063" s="3" t="s">
        <v>6</v>
      </c>
      <c r="AF3063" s="3" t="s">
        <v>77</v>
      </c>
      <c r="AI3063" s="3">
        <v>1.0591180324554443</v>
      </c>
      <c r="AJ3063" s="3" t="s">
        <v>444</v>
      </c>
      <c r="AK3063" s="3" t="s">
        <v>443</v>
      </c>
    </row>
    <row r="3064" spans="1:37">
      <c r="A3064" s="3" t="s">
        <v>72</v>
      </c>
      <c r="B3064" s="3" t="s">
        <v>71</v>
      </c>
      <c r="C3064" s="3" t="s">
        <v>73</v>
      </c>
      <c r="F3064" s="4">
        <v>42067.806549108798</v>
      </c>
      <c r="G3064" s="3" t="s">
        <v>47</v>
      </c>
      <c r="AC3064" s="3" t="s">
        <v>446</v>
      </c>
      <c r="AD3064" s="3" t="s">
        <v>445</v>
      </c>
      <c r="AE3064" s="3" t="s">
        <v>6</v>
      </c>
      <c r="AF3064" s="3" t="s">
        <v>77</v>
      </c>
      <c r="AI3064" s="3">
        <v>0.70607882738113403</v>
      </c>
      <c r="AJ3064" s="3" t="s">
        <v>444</v>
      </c>
      <c r="AK3064" s="3" t="s">
        <v>443</v>
      </c>
    </row>
    <row r="3065" spans="1:37">
      <c r="A3065" s="3" t="s">
        <v>72</v>
      </c>
      <c r="B3065" s="3" t="s">
        <v>71</v>
      </c>
      <c r="C3065" s="3" t="s">
        <v>73</v>
      </c>
      <c r="F3065" s="4">
        <v>42067.806550775465</v>
      </c>
      <c r="G3065" s="3" t="s">
        <v>47</v>
      </c>
      <c r="AC3065" s="3" t="s">
        <v>448</v>
      </c>
      <c r="AD3065" s="3" t="s">
        <v>447</v>
      </c>
      <c r="AE3065" s="3" t="s">
        <v>6</v>
      </c>
      <c r="AF3065" s="3" t="s">
        <v>77</v>
      </c>
      <c r="AI3065" s="3">
        <v>9.8851032257080078</v>
      </c>
      <c r="AJ3065" s="3" t="s">
        <v>444</v>
      </c>
      <c r="AK3065" s="3" t="s">
        <v>443</v>
      </c>
    </row>
    <row r="3066" spans="1:37">
      <c r="A3066" s="3" t="s">
        <v>72</v>
      </c>
      <c r="B3066" s="3" t="s">
        <v>71</v>
      </c>
      <c r="C3066" s="3" t="s">
        <v>73</v>
      </c>
      <c r="F3066" s="4">
        <v>42067.806550775465</v>
      </c>
      <c r="G3066" s="3" t="s">
        <v>47</v>
      </c>
      <c r="AC3066" s="3" t="s">
        <v>446</v>
      </c>
      <c r="AD3066" s="3" t="s">
        <v>445</v>
      </c>
      <c r="AE3066" s="3" t="s">
        <v>6</v>
      </c>
      <c r="AF3066" s="3" t="s">
        <v>77</v>
      </c>
      <c r="AI3066" s="3">
        <v>-1.0591180324554443</v>
      </c>
      <c r="AJ3066" s="3" t="s">
        <v>444</v>
      </c>
      <c r="AK3066" s="3" t="s">
        <v>443</v>
      </c>
    </row>
    <row r="3067" spans="1:37">
      <c r="A3067" s="3" t="s">
        <v>72</v>
      </c>
      <c r="B3067" s="3" t="s">
        <v>71</v>
      </c>
      <c r="C3067" s="3" t="s">
        <v>73</v>
      </c>
      <c r="F3067" s="4">
        <v>42067.806550775465</v>
      </c>
      <c r="G3067" s="3" t="s">
        <v>47</v>
      </c>
      <c r="AC3067" s="3" t="s">
        <v>450</v>
      </c>
      <c r="AD3067" s="3" t="s">
        <v>449</v>
      </c>
      <c r="AE3067" s="3" t="s">
        <v>6</v>
      </c>
      <c r="AF3067" s="3" t="s">
        <v>77</v>
      </c>
      <c r="AI3067" s="3">
        <v>0.35303941369056702</v>
      </c>
      <c r="AJ3067" s="3" t="s">
        <v>444</v>
      </c>
      <c r="AK3067" s="3" t="s">
        <v>443</v>
      </c>
    </row>
    <row r="3068" spans="1:37">
      <c r="A3068" s="3" t="s">
        <v>72</v>
      </c>
      <c r="B3068" s="3" t="s">
        <v>71</v>
      </c>
      <c r="C3068" s="3" t="s">
        <v>73</v>
      </c>
      <c r="F3068" s="4">
        <v>42067.806550925925</v>
      </c>
      <c r="G3068" s="3" t="s">
        <v>7</v>
      </c>
      <c r="H3068" s="3">
        <v>31</v>
      </c>
      <c r="I3068" s="3">
        <v>139.59601000000001</v>
      </c>
      <c r="J3068" s="3">
        <v>35.410429999999998</v>
      </c>
      <c r="K3068" s="3" t="s">
        <v>598</v>
      </c>
      <c r="N3068" s="3" t="s">
        <v>246</v>
      </c>
      <c r="O3068" s="3" t="b">
        <v>1</v>
      </c>
      <c r="P3068" s="3" t="b">
        <v>0</v>
      </c>
      <c r="Q3068" s="3" t="b">
        <v>0</v>
      </c>
      <c r="R3068" s="3" t="b">
        <v>0</v>
      </c>
      <c r="S3068" s="3" t="b">
        <v>0</v>
      </c>
      <c r="T3068" s="3" t="b">
        <v>0</v>
      </c>
      <c r="U3068" s="3" t="b">
        <v>0</v>
      </c>
      <c r="V3068" s="3" t="b">
        <v>0</v>
      </c>
      <c r="W3068" s="3" t="b">
        <v>0</v>
      </c>
      <c r="X3068" s="3" t="b">
        <v>1</v>
      </c>
      <c r="Y3068" s="3" t="b">
        <v>1</v>
      </c>
    </row>
    <row r="3069" spans="1:37">
      <c r="A3069" s="3" t="s">
        <v>72</v>
      </c>
      <c r="B3069" s="3" t="s">
        <v>71</v>
      </c>
      <c r="C3069" s="3" t="s">
        <v>73</v>
      </c>
      <c r="F3069" s="4">
        <v>42067.806550960646</v>
      </c>
      <c r="G3069" s="3" t="s">
        <v>47</v>
      </c>
      <c r="AC3069" s="3" t="s">
        <v>186</v>
      </c>
      <c r="AD3069" s="3" t="s">
        <v>185</v>
      </c>
      <c r="AE3069" s="3" t="s">
        <v>6</v>
      </c>
      <c r="AF3069" s="3" t="s">
        <v>77</v>
      </c>
      <c r="AI3069" s="3">
        <v>1031.25</v>
      </c>
      <c r="AJ3069" s="3" t="s">
        <v>184</v>
      </c>
      <c r="AK3069" s="3" t="s">
        <v>183</v>
      </c>
    </row>
    <row r="3070" spans="1:37">
      <c r="A3070" s="3" t="s">
        <v>72</v>
      </c>
      <c r="B3070" s="3" t="s">
        <v>71</v>
      </c>
      <c r="C3070" s="3" t="s">
        <v>73</v>
      </c>
      <c r="F3070" s="4">
        <v>42067.806553009257</v>
      </c>
      <c r="G3070" s="3" t="s">
        <v>47</v>
      </c>
      <c r="AC3070" s="3" t="s">
        <v>450</v>
      </c>
      <c r="AD3070" s="3" t="s">
        <v>449</v>
      </c>
      <c r="AE3070" s="3" t="s">
        <v>6</v>
      </c>
      <c r="AF3070" s="3" t="s">
        <v>77</v>
      </c>
      <c r="AI3070" s="3">
        <v>1.0591180324554443</v>
      </c>
      <c r="AJ3070" s="3" t="s">
        <v>444</v>
      </c>
      <c r="AK3070" s="3" t="s">
        <v>443</v>
      </c>
    </row>
    <row r="3071" spans="1:37">
      <c r="A3071" s="3" t="s">
        <v>72</v>
      </c>
      <c r="B3071" s="3" t="s">
        <v>71</v>
      </c>
      <c r="C3071" s="3" t="s">
        <v>73</v>
      </c>
      <c r="F3071" s="4">
        <v>42067.806553009257</v>
      </c>
      <c r="G3071" s="3" t="s">
        <v>47</v>
      </c>
      <c r="AC3071" s="3" t="s">
        <v>448</v>
      </c>
      <c r="AD3071" s="3" t="s">
        <v>447</v>
      </c>
      <c r="AE3071" s="3" t="s">
        <v>6</v>
      </c>
      <c r="AF3071" s="3" t="s">
        <v>77</v>
      </c>
      <c r="AI3071" s="3">
        <v>9.3555440902709961</v>
      </c>
      <c r="AJ3071" s="3" t="s">
        <v>444</v>
      </c>
      <c r="AK3071" s="3" t="s">
        <v>443</v>
      </c>
    </row>
    <row r="3072" spans="1:37">
      <c r="A3072" s="3" t="s">
        <v>72</v>
      </c>
      <c r="B3072" s="3" t="s">
        <v>71</v>
      </c>
      <c r="C3072" s="3" t="s">
        <v>73</v>
      </c>
      <c r="F3072" s="4">
        <v>42067.806553009257</v>
      </c>
      <c r="G3072" s="3" t="s">
        <v>47</v>
      </c>
      <c r="AC3072" s="3" t="s">
        <v>446</v>
      </c>
      <c r="AD3072" s="3" t="s">
        <v>445</v>
      </c>
      <c r="AE3072" s="3" t="s">
        <v>6</v>
      </c>
      <c r="AF3072" s="3" t="s">
        <v>77</v>
      </c>
      <c r="AI3072" s="3">
        <v>0</v>
      </c>
      <c r="AJ3072" s="3" t="s">
        <v>444</v>
      </c>
      <c r="AK3072" s="3" t="s">
        <v>443</v>
      </c>
    </row>
    <row r="3073" spans="1:38">
      <c r="A3073" s="3" t="s">
        <v>72</v>
      </c>
      <c r="B3073" s="3" t="s">
        <v>71</v>
      </c>
      <c r="C3073" s="3" t="s">
        <v>73</v>
      </c>
      <c r="F3073" s="4">
        <v>42067.80655335648</v>
      </c>
      <c r="G3073" s="3" t="s">
        <v>47</v>
      </c>
      <c r="AC3073" s="3" t="s">
        <v>446</v>
      </c>
      <c r="AD3073" s="3" t="s">
        <v>445</v>
      </c>
      <c r="AE3073" s="3" t="s">
        <v>6</v>
      </c>
      <c r="AF3073" s="3" t="s">
        <v>77</v>
      </c>
      <c r="AI3073" s="3">
        <v>-1.0591180324554443</v>
      </c>
      <c r="AJ3073" s="3" t="s">
        <v>444</v>
      </c>
      <c r="AK3073" s="3" t="s">
        <v>443</v>
      </c>
    </row>
    <row r="3074" spans="1:38">
      <c r="A3074" s="3" t="s">
        <v>72</v>
      </c>
      <c r="B3074" s="3" t="s">
        <v>71</v>
      </c>
      <c r="C3074" s="3" t="s">
        <v>73</v>
      </c>
      <c r="F3074" s="4">
        <v>42067.80655335648</v>
      </c>
      <c r="G3074" s="3" t="s">
        <v>47</v>
      </c>
      <c r="AC3074" s="3" t="s">
        <v>450</v>
      </c>
      <c r="AD3074" s="3" t="s">
        <v>449</v>
      </c>
      <c r="AE3074" s="3" t="s">
        <v>6</v>
      </c>
      <c r="AF3074" s="3" t="s">
        <v>77</v>
      </c>
      <c r="AI3074" s="3">
        <v>0.52955907583236694</v>
      </c>
      <c r="AJ3074" s="3" t="s">
        <v>444</v>
      </c>
      <c r="AK3074" s="3" t="s">
        <v>443</v>
      </c>
    </row>
    <row r="3075" spans="1:38">
      <c r="A3075" s="3" t="s">
        <v>72</v>
      </c>
      <c r="B3075" s="3" t="s">
        <v>71</v>
      </c>
      <c r="C3075" s="3" t="s">
        <v>73</v>
      </c>
      <c r="F3075" s="4">
        <v>42067.80655335648</v>
      </c>
      <c r="G3075" s="3" t="s">
        <v>47</v>
      </c>
      <c r="AC3075" s="3" t="s">
        <v>448</v>
      </c>
      <c r="AD3075" s="3" t="s">
        <v>447</v>
      </c>
      <c r="AE3075" s="3" t="s">
        <v>6</v>
      </c>
      <c r="AF3075" s="3" t="s">
        <v>77</v>
      </c>
      <c r="AI3075" s="3">
        <v>9.3555440902709961</v>
      </c>
      <c r="AJ3075" s="3" t="s">
        <v>444</v>
      </c>
      <c r="AK3075" s="3" t="s">
        <v>443</v>
      </c>
    </row>
    <row r="3076" spans="1:38">
      <c r="A3076" s="3" t="s">
        <v>72</v>
      </c>
      <c r="B3076" s="3" t="s">
        <v>71</v>
      </c>
      <c r="C3076" s="3" t="s">
        <v>73</v>
      </c>
      <c r="F3076" s="4">
        <v>42067.806559062497</v>
      </c>
      <c r="G3076" s="3" t="s">
        <v>47</v>
      </c>
      <c r="AC3076" s="3" t="s">
        <v>450</v>
      </c>
      <c r="AD3076" s="3" t="s">
        <v>449</v>
      </c>
      <c r="AE3076" s="3" t="s">
        <v>6</v>
      </c>
      <c r="AF3076" s="3" t="s">
        <v>77</v>
      </c>
      <c r="AI3076" s="3">
        <v>0.17651970684528351</v>
      </c>
      <c r="AJ3076" s="3" t="s">
        <v>444</v>
      </c>
      <c r="AK3076" s="3" t="s">
        <v>443</v>
      </c>
    </row>
    <row r="3077" spans="1:38">
      <c r="A3077" s="3" t="s">
        <v>72</v>
      </c>
      <c r="B3077" s="3" t="s">
        <v>71</v>
      </c>
      <c r="C3077" s="3" t="s">
        <v>73</v>
      </c>
      <c r="F3077" s="4">
        <v>42067.806559062497</v>
      </c>
      <c r="G3077" s="3" t="s">
        <v>47</v>
      </c>
      <c r="AC3077" s="3" t="s">
        <v>446</v>
      </c>
      <c r="AD3077" s="3" t="s">
        <v>445</v>
      </c>
      <c r="AE3077" s="3" t="s">
        <v>6</v>
      </c>
      <c r="AF3077" s="3" t="s">
        <v>77</v>
      </c>
      <c r="AI3077" s="3">
        <v>-2.6477949619293213</v>
      </c>
      <c r="AJ3077" s="3" t="s">
        <v>444</v>
      </c>
      <c r="AK3077" s="3" t="s">
        <v>443</v>
      </c>
    </row>
    <row r="3078" spans="1:38">
      <c r="A3078" s="3" t="s">
        <v>72</v>
      </c>
      <c r="B3078" s="3" t="s">
        <v>71</v>
      </c>
      <c r="C3078" s="3" t="s">
        <v>73</v>
      </c>
      <c r="F3078" s="4">
        <v>42067.806559062497</v>
      </c>
      <c r="G3078" s="3" t="s">
        <v>47</v>
      </c>
      <c r="AC3078" s="3" t="s">
        <v>448</v>
      </c>
      <c r="AD3078" s="3" t="s">
        <v>447</v>
      </c>
      <c r="AE3078" s="3" t="s">
        <v>6</v>
      </c>
      <c r="AF3078" s="3" t="s">
        <v>77</v>
      </c>
      <c r="AI3078" s="3">
        <v>9.3555440902709961</v>
      </c>
      <c r="AJ3078" s="3" t="s">
        <v>444</v>
      </c>
      <c r="AK3078" s="3" t="s">
        <v>443</v>
      </c>
    </row>
    <row r="3079" spans="1:38">
      <c r="A3079" s="3" t="s">
        <v>72</v>
      </c>
      <c r="B3079" s="3" t="s">
        <v>71</v>
      </c>
      <c r="C3079" s="3" t="s">
        <v>73</v>
      </c>
      <c r="F3079" s="4">
        <v>42067.806559409721</v>
      </c>
      <c r="G3079" s="3" t="s">
        <v>81</v>
      </c>
      <c r="N3079" s="3" t="s">
        <v>238</v>
      </c>
      <c r="AL3079" s="3" t="s">
        <v>599</v>
      </c>
    </row>
    <row r="3080" spans="1:38">
      <c r="A3080" s="3" t="s">
        <v>72</v>
      </c>
      <c r="B3080" s="3" t="s">
        <v>71</v>
      </c>
      <c r="C3080" s="3" t="s">
        <v>73</v>
      </c>
      <c r="F3080" s="4">
        <v>42067.806563692131</v>
      </c>
      <c r="G3080" s="3" t="s">
        <v>47</v>
      </c>
      <c r="AC3080" s="3" t="s">
        <v>446</v>
      </c>
      <c r="AD3080" s="3" t="s">
        <v>445</v>
      </c>
      <c r="AE3080" s="3" t="s">
        <v>6</v>
      </c>
      <c r="AF3080" s="3" t="s">
        <v>77</v>
      </c>
      <c r="AI3080" s="3">
        <v>-0.35303941369056702</v>
      </c>
      <c r="AJ3080" s="3" t="s">
        <v>444</v>
      </c>
      <c r="AK3080" s="3" t="s">
        <v>443</v>
      </c>
    </row>
    <row r="3081" spans="1:38">
      <c r="A3081" s="3" t="s">
        <v>72</v>
      </c>
      <c r="B3081" s="3" t="s">
        <v>71</v>
      </c>
      <c r="C3081" s="3" t="s">
        <v>73</v>
      </c>
      <c r="F3081" s="4">
        <v>42067.806563692131</v>
      </c>
      <c r="G3081" s="3" t="s">
        <v>47</v>
      </c>
      <c r="AC3081" s="3" t="s">
        <v>450</v>
      </c>
      <c r="AD3081" s="3" t="s">
        <v>449</v>
      </c>
      <c r="AE3081" s="3" t="s">
        <v>6</v>
      </c>
      <c r="AF3081" s="3" t="s">
        <v>77</v>
      </c>
      <c r="AI3081" s="3">
        <v>-0.88259851932525635</v>
      </c>
      <c r="AJ3081" s="3" t="s">
        <v>444</v>
      </c>
      <c r="AK3081" s="3" t="s">
        <v>443</v>
      </c>
    </row>
    <row r="3082" spans="1:38">
      <c r="A3082" s="3" t="s">
        <v>72</v>
      </c>
      <c r="B3082" s="3" t="s">
        <v>71</v>
      </c>
      <c r="C3082" s="3" t="s">
        <v>73</v>
      </c>
      <c r="F3082" s="4">
        <v>42067.806563692131</v>
      </c>
      <c r="G3082" s="3" t="s">
        <v>47</v>
      </c>
      <c r="AC3082" s="3" t="s">
        <v>448</v>
      </c>
      <c r="AD3082" s="3" t="s">
        <v>447</v>
      </c>
      <c r="AE3082" s="3" t="s">
        <v>6</v>
      </c>
      <c r="AF3082" s="3" t="s">
        <v>77</v>
      </c>
      <c r="AI3082" s="3">
        <v>9.0025043487548828</v>
      </c>
      <c r="AJ3082" s="3" t="s">
        <v>444</v>
      </c>
      <c r="AK3082" s="3" t="s">
        <v>443</v>
      </c>
    </row>
    <row r="3083" spans="1:38">
      <c r="A3083" s="3" t="s">
        <v>72</v>
      </c>
      <c r="B3083" s="3" t="s">
        <v>71</v>
      </c>
      <c r="C3083" s="3" t="s">
        <v>73</v>
      </c>
      <c r="F3083" s="4">
        <v>42067.806567326392</v>
      </c>
      <c r="G3083" s="3" t="s">
        <v>47</v>
      </c>
      <c r="AC3083" s="3" t="s">
        <v>446</v>
      </c>
      <c r="AD3083" s="3" t="s">
        <v>445</v>
      </c>
      <c r="AE3083" s="3" t="s">
        <v>6</v>
      </c>
      <c r="AF3083" s="3" t="s">
        <v>77</v>
      </c>
      <c r="AI3083" s="3">
        <v>-0.17651970684528351</v>
      </c>
      <c r="AJ3083" s="3" t="s">
        <v>444</v>
      </c>
      <c r="AK3083" s="3" t="s">
        <v>443</v>
      </c>
    </row>
    <row r="3084" spans="1:38">
      <c r="A3084" s="3" t="s">
        <v>72</v>
      </c>
      <c r="B3084" s="3" t="s">
        <v>71</v>
      </c>
      <c r="C3084" s="3" t="s">
        <v>73</v>
      </c>
      <c r="F3084" s="4">
        <v>42067.806567326392</v>
      </c>
      <c r="G3084" s="3" t="s">
        <v>47</v>
      </c>
      <c r="AC3084" s="3" t="s">
        <v>448</v>
      </c>
      <c r="AD3084" s="3" t="s">
        <v>447</v>
      </c>
      <c r="AE3084" s="3" t="s">
        <v>6</v>
      </c>
      <c r="AF3084" s="3" t="s">
        <v>77</v>
      </c>
      <c r="AI3084" s="3">
        <v>10.591179847717285</v>
      </c>
      <c r="AJ3084" s="3" t="s">
        <v>444</v>
      </c>
      <c r="AK3084" s="3" t="s">
        <v>443</v>
      </c>
    </row>
    <row r="3085" spans="1:38">
      <c r="A3085" s="3" t="s">
        <v>72</v>
      </c>
      <c r="B3085" s="3" t="s">
        <v>71</v>
      </c>
      <c r="C3085" s="3" t="s">
        <v>73</v>
      </c>
      <c r="F3085" s="4">
        <v>42067.806567326392</v>
      </c>
      <c r="G3085" s="3" t="s">
        <v>47</v>
      </c>
      <c r="AC3085" s="3" t="s">
        <v>450</v>
      </c>
      <c r="AD3085" s="3" t="s">
        <v>449</v>
      </c>
      <c r="AE3085" s="3" t="s">
        <v>6</v>
      </c>
      <c r="AF3085" s="3" t="s">
        <v>77</v>
      </c>
      <c r="AI3085" s="3">
        <v>-0.70607882738113403</v>
      </c>
      <c r="AJ3085" s="3" t="s">
        <v>444</v>
      </c>
      <c r="AK3085" s="3" t="s">
        <v>443</v>
      </c>
    </row>
    <row r="3086" spans="1:38">
      <c r="A3086" s="3" t="s">
        <v>72</v>
      </c>
      <c r="B3086" s="3" t="s">
        <v>71</v>
      </c>
      <c r="C3086" s="3" t="s">
        <v>73</v>
      </c>
      <c r="F3086" s="4">
        <v>42067.806569525463</v>
      </c>
      <c r="G3086" s="3" t="s">
        <v>47</v>
      </c>
      <c r="AC3086" s="3" t="s">
        <v>448</v>
      </c>
      <c r="AD3086" s="3" t="s">
        <v>447</v>
      </c>
      <c r="AE3086" s="3" t="s">
        <v>6</v>
      </c>
      <c r="AF3086" s="3" t="s">
        <v>77</v>
      </c>
      <c r="AI3086" s="3">
        <v>10.061619758605957</v>
      </c>
      <c r="AJ3086" s="3" t="s">
        <v>444</v>
      </c>
      <c r="AK3086" s="3" t="s">
        <v>443</v>
      </c>
    </row>
    <row r="3087" spans="1:38">
      <c r="A3087" s="3" t="s">
        <v>72</v>
      </c>
      <c r="B3087" s="3" t="s">
        <v>71</v>
      </c>
      <c r="C3087" s="3" t="s">
        <v>73</v>
      </c>
      <c r="F3087" s="4">
        <v>42067.806569525463</v>
      </c>
      <c r="G3087" s="3" t="s">
        <v>47</v>
      </c>
      <c r="AC3087" s="3" t="s">
        <v>446</v>
      </c>
      <c r="AD3087" s="3" t="s">
        <v>445</v>
      </c>
      <c r="AE3087" s="3" t="s">
        <v>6</v>
      </c>
      <c r="AF3087" s="3" t="s">
        <v>77</v>
      </c>
      <c r="AI3087" s="3">
        <v>-2.824315071105957</v>
      </c>
      <c r="AJ3087" s="3" t="s">
        <v>444</v>
      </c>
      <c r="AK3087" s="3" t="s">
        <v>443</v>
      </c>
    </row>
    <row r="3088" spans="1:38">
      <c r="A3088" s="3" t="s">
        <v>72</v>
      </c>
      <c r="B3088" s="3" t="s">
        <v>71</v>
      </c>
      <c r="C3088" s="3" t="s">
        <v>73</v>
      </c>
      <c r="F3088" s="4">
        <v>42067.806569525463</v>
      </c>
      <c r="G3088" s="3" t="s">
        <v>47</v>
      </c>
      <c r="AC3088" s="3" t="s">
        <v>450</v>
      </c>
      <c r="AD3088" s="3" t="s">
        <v>449</v>
      </c>
      <c r="AE3088" s="3" t="s">
        <v>6</v>
      </c>
      <c r="AF3088" s="3" t="s">
        <v>77</v>
      </c>
      <c r="AI3088" s="3">
        <v>-0.70607882738113403</v>
      </c>
      <c r="AJ3088" s="3" t="s">
        <v>444</v>
      </c>
      <c r="AK3088" s="3" t="s">
        <v>443</v>
      </c>
    </row>
    <row r="3089" spans="1:38">
      <c r="A3089" s="3" t="s">
        <v>72</v>
      </c>
      <c r="B3089" s="3" t="s">
        <v>71</v>
      </c>
      <c r="C3089" s="3" t="s">
        <v>73</v>
      </c>
      <c r="F3089" s="4">
        <v>42067.806571180554</v>
      </c>
      <c r="G3089" s="3" t="s">
        <v>81</v>
      </c>
      <c r="N3089" s="3" t="s">
        <v>238</v>
      </c>
      <c r="AL3089" s="3" t="s">
        <v>600</v>
      </c>
    </row>
    <row r="3090" spans="1:38">
      <c r="A3090" s="3" t="s">
        <v>72</v>
      </c>
      <c r="B3090" s="3" t="s">
        <v>71</v>
      </c>
      <c r="C3090" s="3" t="s">
        <v>73</v>
      </c>
      <c r="F3090" s="4">
        <v>42067.806574224538</v>
      </c>
      <c r="G3090" s="3" t="s">
        <v>47</v>
      </c>
      <c r="AC3090" s="3" t="s">
        <v>186</v>
      </c>
      <c r="AD3090" s="3" t="s">
        <v>185</v>
      </c>
      <c r="AE3090" s="3" t="s">
        <v>6</v>
      </c>
      <c r="AF3090" s="3" t="s">
        <v>77</v>
      </c>
      <c r="AI3090" s="3">
        <v>917.75</v>
      </c>
      <c r="AJ3090" s="3" t="s">
        <v>184</v>
      </c>
      <c r="AK3090" s="3" t="s">
        <v>183</v>
      </c>
    </row>
    <row r="3091" spans="1:38">
      <c r="A3091" s="3" t="s">
        <v>72</v>
      </c>
      <c r="B3091" s="3" t="s">
        <v>71</v>
      </c>
      <c r="C3091" s="3" t="s">
        <v>73</v>
      </c>
      <c r="F3091" s="4">
        <v>42067.806583993057</v>
      </c>
      <c r="G3091" s="3" t="s">
        <v>47</v>
      </c>
      <c r="AC3091" s="3" t="s">
        <v>450</v>
      </c>
      <c r="AD3091" s="3" t="s">
        <v>449</v>
      </c>
      <c r="AE3091" s="3" t="s">
        <v>6</v>
      </c>
      <c r="AF3091" s="3" t="s">
        <v>77</v>
      </c>
      <c r="AI3091" s="3">
        <v>1.4121580123901367</v>
      </c>
      <c r="AJ3091" s="3" t="s">
        <v>444</v>
      </c>
      <c r="AK3091" s="3" t="s">
        <v>443</v>
      </c>
    </row>
    <row r="3092" spans="1:38">
      <c r="A3092" s="3" t="s">
        <v>72</v>
      </c>
      <c r="B3092" s="3" t="s">
        <v>71</v>
      </c>
      <c r="C3092" s="3" t="s">
        <v>73</v>
      </c>
      <c r="F3092" s="4">
        <v>42067.806583993057</v>
      </c>
      <c r="G3092" s="3" t="s">
        <v>47</v>
      </c>
      <c r="AC3092" s="3" t="s">
        <v>448</v>
      </c>
      <c r="AD3092" s="3" t="s">
        <v>447</v>
      </c>
      <c r="AE3092" s="3" t="s">
        <v>6</v>
      </c>
      <c r="AF3092" s="3" t="s">
        <v>77</v>
      </c>
      <c r="AI3092" s="3">
        <v>9.3555440902709961</v>
      </c>
      <c r="AJ3092" s="3" t="s">
        <v>444</v>
      </c>
      <c r="AK3092" s="3" t="s">
        <v>443</v>
      </c>
    </row>
    <row r="3093" spans="1:38">
      <c r="A3093" s="3" t="s">
        <v>72</v>
      </c>
      <c r="B3093" s="3" t="s">
        <v>71</v>
      </c>
      <c r="C3093" s="3" t="s">
        <v>73</v>
      </c>
      <c r="F3093" s="4">
        <v>42067.806583993057</v>
      </c>
      <c r="G3093" s="3" t="s">
        <v>47</v>
      </c>
      <c r="AC3093" s="3" t="s">
        <v>446</v>
      </c>
      <c r="AD3093" s="3" t="s">
        <v>445</v>
      </c>
      <c r="AE3093" s="3" t="s">
        <v>6</v>
      </c>
      <c r="AF3093" s="3" t="s">
        <v>77</v>
      </c>
      <c r="AI3093" s="3">
        <v>0.17651970684528351</v>
      </c>
      <c r="AJ3093" s="3" t="s">
        <v>444</v>
      </c>
      <c r="AK3093" s="3" t="s">
        <v>443</v>
      </c>
    </row>
    <row r="3094" spans="1:38">
      <c r="A3094" s="3" t="s">
        <v>72</v>
      </c>
      <c r="B3094" s="3" t="s">
        <v>71</v>
      </c>
      <c r="C3094" s="3" t="s">
        <v>73</v>
      </c>
      <c r="F3094" s="4">
        <v>42067.806585729166</v>
      </c>
      <c r="G3094" s="3" t="s">
        <v>47</v>
      </c>
      <c r="AC3094" s="3" t="s">
        <v>186</v>
      </c>
      <c r="AD3094" s="3" t="s">
        <v>185</v>
      </c>
      <c r="AE3094" s="3" t="s">
        <v>6</v>
      </c>
      <c r="AF3094" s="3" t="s">
        <v>77</v>
      </c>
      <c r="AI3094" s="3">
        <v>2300</v>
      </c>
      <c r="AJ3094" s="3" t="s">
        <v>184</v>
      </c>
      <c r="AK3094" s="3" t="s">
        <v>183</v>
      </c>
    </row>
    <row r="3095" spans="1:38">
      <c r="A3095" s="3" t="s">
        <v>72</v>
      </c>
      <c r="B3095" s="3" t="s">
        <v>71</v>
      </c>
      <c r="C3095" s="3" t="s">
        <v>73</v>
      </c>
      <c r="F3095" s="4">
        <v>42067.806608877312</v>
      </c>
      <c r="G3095" s="3" t="s">
        <v>47</v>
      </c>
      <c r="AC3095" s="3" t="s">
        <v>186</v>
      </c>
      <c r="AD3095" s="3" t="s">
        <v>185</v>
      </c>
      <c r="AE3095" s="3" t="s">
        <v>6</v>
      </c>
      <c r="AF3095" s="3" t="s">
        <v>77</v>
      </c>
      <c r="AI3095" s="3">
        <v>3169.5</v>
      </c>
      <c r="AJ3095" s="3" t="s">
        <v>184</v>
      </c>
      <c r="AK3095" s="3" t="s">
        <v>183</v>
      </c>
    </row>
    <row r="3096" spans="1:38">
      <c r="A3096" s="3" t="s">
        <v>72</v>
      </c>
      <c r="B3096" s="3" t="s">
        <v>71</v>
      </c>
      <c r="C3096" s="3" t="s">
        <v>73</v>
      </c>
      <c r="F3096" s="4">
        <v>42067.80661728009</v>
      </c>
      <c r="G3096" s="3" t="s">
        <v>81</v>
      </c>
      <c r="N3096" s="3" t="s">
        <v>238</v>
      </c>
      <c r="AL3096" s="3" t="s">
        <v>601</v>
      </c>
    </row>
    <row r="3097" spans="1:38">
      <c r="A3097" s="3" t="s">
        <v>72</v>
      </c>
      <c r="B3097" s="3" t="s">
        <v>71</v>
      </c>
      <c r="C3097" s="3" t="s">
        <v>73</v>
      </c>
      <c r="F3097" s="4">
        <v>42067.806628900464</v>
      </c>
      <c r="G3097" s="3" t="s">
        <v>81</v>
      </c>
      <c r="N3097" s="3" t="s">
        <v>238</v>
      </c>
      <c r="AL3097" s="3" t="s">
        <v>602</v>
      </c>
    </row>
    <row r="3098" spans="1:38">
      <c r="A3098" s="3" t="s">
        <v>72</v>
      </c>
      <c r="B3098" s="3" t="s">
        <v>71</v>
      </c>
      <c r="C3098" s="3" t="s">
        <v>73</v>
      </c>
      <c r="F3098" s="4">
        <v>42067.806631944448</v>
      </c>
      <c r="G3098" s="3" t="s">
        <v>7</v>
      </c>
      <c r="H3098" s="3">
        <v>52</v>
      </c>
      <c r="I3098" s="3">
        <v>139.59636</v>
      </c>
      <c r="J3098" s="3">
        <v>35.411149999999999</v>
      </c>
      <c r="K3098" s="3" t="s">
        <v>590</v>
      </c>
      <c r="N3098" s="3" t="s">
        <v>233</v>
      </c>
      <c r="O3098" s="3" t="b">
        <v>1</v>
      </c>
      <c r="P3098" s="3" t="b">
        <v>0</v>
      </c>
      <c r="Q3098" s="3" t="b">
        <v>0</v>
      </c>
      <c r="R3098" s="3" t="b">
        <v>0</v>
      </c>
      <c r="S3098" s="3" t="b">
        <v>0</v>
      </c>
      <c r="T3098" s="3" t="b">
        <v>0</v>
      </c>
      <c r="U3098" s="3" t="b">
        <v>0</v>
      </c>
      <c r="V3098" s="3" t="b">
        <v>0</v>
      </c>
      <c r="W3098" s="3" t="b">
        <v>0</v>
      </c>
      <c r="X3098" s="3" t="b">
        <v>1</v>
      </c>
      <c r="Y3098" s="3" t="b">
        <v>0</v>
      </c>
    </row>
    <row r="3099" spans="1:38">
      <c r="A3099" s="3" t="s">
        <v>72</v>
      </c>
      <c r="B3099" s="3" t="s">
        <v>71</v>
      </c>
      <c r="C3099" s="3" t="s">
        <v>73</v>
      </c>
      <c r="F3099" s="4">
        <v>42067.806643599535</v>
      </c>
      <c r="G3099" s="3" t="s">
        <v>47</v>
      </c>
      <c r="AC3099" s="3" t="s">
        <v>186</v>
      </c>
      <c r="AD3099" s="3" t="s">
        <v>185</v>
      </c>
      <c r="AE3099" s="3" t="s">
        <v>6</v>
      </c>
      <c r="AF3099" s="3" t="s">
        <v>77</v>
      </c>
      <c r="AI3099" s="3">
        <v>0</v>
      </c>
      <c r="AJ3099" s="3" t="s">
        <v>184</v>
      </c>
      <c r="AK3099" s="3" t="s">
        <v>183</v>
      </c>
    </row>
    <row r="3100" spans="1:38">
      <c r="A3100" s="3" t="s">
        <v>72</v>
      </c>
      <c r="B3100" s="3" t="s">
        <v>71</v>
      </c>
      <c r="C3100" s="3" t="s">
        <v>73</v>
      </c>
      <c r="F3100" s="4">
        <v>42067.806651932871</v>
      </c>
      <c r="G3100" s="3" t="s">
        <v>81</v>
      </c>
      <c r="N3100" s="3" t="s">
        <v>238</v>
      </c>
      <c r="AL3100" s="3" t="s">
        <v>603</v>
      </c>
    </row>
    <row r="3101" spans="1:38">
      <c r="A3101" s="3" t="s">
        <v>72</v>
      </c>
      <c r="B3101" s="3" t="s">
        <v>71</v>
      </c>
      <c r="C3101" s="3" t="s">
        <v>73</v>
      </c>
      <c r="F3101" s="4">
        <v>42067.806689814817</v>
      </c>
      <c r="G3101" s="3" t="s">
        <v>7</v>
      </c>
      <c r="H3101" s="3">
        <v>48</v>
      </c>
      <c r="I3101" s="3">
        <v>139.59647000000001</v>
      </c>
      <c r="J3101" s="3">
        <v>35.411349999999999</v>
      </c>
      <c r="K3101" s="3" t="s">
        <v>590</v>
      </c>
      <c r="N3101" s="3" t="s">
        <v>233</v>
      </c>
      <c r="O3101" s="3" t="b">
        <v>1</v>
      </c>
      <c r="P3101" s="3" t="b">
        <v>0</v>
      </c>
      <c r="Q3101" s="3" t="b">
        <v>0</v>
      </c>
      <c r="R3101" s="3" t="b">
        <v>0</v>
      </c>
      <c r="S3101" s="3" t="b">
        <v>0</v>
      </c>
      <c r="T3101" s="3" t="b">
        <v>0</v>
      </c>
      <c r="U3101" s="3" t="b">
        <v>0</v>
      </c>
      <c r="V3101" s="3" t="b">
        <v>0</v>
      </c>
      <c r="W3101" s="3" t="b">
        <v>0</v>
      </c>
      <c r="X3101" s="3" t="b">
        <v>1</v>
      </c>
      <c r="Y3101" s="3" t="b">
        <v>0</v>
      </c>
    </row>
    <row r="3102" spans="1:38">
      <c r="A3102" s="3" t="s">
        <v>72</v>
      </c>
      <c r="B3102" s="3" t="s">
        <v>71</v>
      </c>
      <c r="C3102" s="3" t="s">
        <v>73</v>
      </c>
      <c r="F3102" s="4">
        <v>42067.806701388887</v>
      </c>
      <c r="G3102" s="3" t="s">
        <v>47</v>
      </c>
      <c r="AC3102" s="3" t="s">
        <v>263</v>
      </c>
      <c r="AD3102" s="3" t="s">
        <v>262</v>
      </c>
      <c r="AE3102" s="3" t="s">
        <v>6</v>
      </c>
      <c r="AF3102" s="3" t="s">
        <v>77</v>
      </c>
      <c r="AI3102" s="3">
        <v>0</v>
      </c>
      <c r="AJ3102" s="3" t="s">
        <v>6</v>
      </c>
      <c r="AK3102" s="3" t="s">
        <v>74</v>
      </c>
    </row>
    <row r="3103" spans="1:38">
      <c r="A3103" s="3" t="s">
        <v>72</v>
      </c>
      <c r="B3103" s="3" t="s">
        <v>71</v>
      </c>
      <c r="C3103" s="3" t="s">
        <v>73</v>
      </c>
      <c r="F3103" s="4">
        <v>42067.806701388887</v>
      </c>
      <c r="G3103" s="3" t="s">
        <v>7</v>
      </c>
      <c r="H3103" s="3">
        <v>18</v>
      </c>
      <c r="I3103" s="3">
        <v>139.59650999999999</v>
      </c>
      <c r="J3103" s="3">
        <v>35.411659999999998</v>
      </c>
      <c r="K3103" s="3" t="s">
        <v>604</v>
      </c>
      <c r="N3103" s="3" t="s">
        <v>233</v>
      </c>
      <c r="O3103" s="3" t="b">
        <v>1</v>
      </c>
      <c r="P3103" s="3" t="b">
        <v>0</v>
      </c>
      <c r="Q3103" s="3" t="b">
        <v>0</v>
      </c>
      <c r="R3103" s="3" t="b">
        <v>0</v>
      </c>
      <c r="S3103" s="3" t="b">
        <v>0</v>
      </c>
      <c r="T3103" s="3" t="b">
        <v>0</v>
      </c>
      <c r="U3103" s="3" t="b">
        <v>0</v>
      </c>
      <c r="V3103" s="3" t="b">
        <v>0</v>
      </c>
      <c r="W3103" s="3" t="b">
        <v>0</v>
      </c>
      <c r="X3103" s="3" t="b">
        <v>0</v>
      </c>
      <c r="Y3103" s="3" t="b">
        <v>1</v>
      </c>
    </row>
    <row r="3104" spans="1:38">
      <c r="A3104" s="3" t="s">
        <v>72</v>
      </c>
      <c r="B3104" s="3" t="s">
        <v>71</v>
      </c>
      <c r="C3104" s="3" t="s">
        <v>73</v>
      </c>
      <c r="F3104" s="4">
        <v>42067.806709872682</v>
      </c>
      <c r="G3104" s="3" t="s">
        <v>81</v>
      </c>
      <c r="N3104" s="3" t="s">
        <v>238</v>
      </c>
      <c r="AL3104" s="3" t="s">
        <v>605</v>
      </c>
    </row>
    <row r="3105" spans="1:38">
      <c r="A3105" s="3" t="s">
        <v>72</v>
      </c>
      <c r="B3105" s="3" t="s">
        <v>71</v>
      </c>
      <c r="C3105" s="3" t="s">
        <v>73</v>
      </c>
      <c r="F3105" s="4">
        <v>42067.806712962964</v>
      </c>
      <c r="G3105" s="3" t="s">
        <v>47</v>
      </c>
      <c r="AC3105" s="3" t="s">
        <v>263</v>
      </c>
      <c r="AD3105" s="3" t="s">
        <v>262</v>
      </c>
      <c r="AE3105" s="3" t="s">
        <v>6</v>
      </c>
      <c r="AF3105" s="3" t="s">
        <v>77</v>
      </c>
      <c r="AI3105" s="3">
        <v>1</v>
      </c>
      <c r="AJ3105" s="3" t="s">
        <v>6</v>
      </c>
      <c r="AK3105" s="3" t="s">
        <v>74</v>
      </c>
    </row>
    <row r="3106" spans="1:38">
      <c r="A3106" s="3" t="s">
        <v>72</v>
      </c>
      <c r="B3106" s="3" t="s">
        <v>71</v>
      </c>
      <c r="C3106" s="3" t="s">
        <v>73</v>
      </c>
      <c r="F3106" s="4">
        <v>42067.806712962964</v>
      </c>
      <c r="G3106" s="3" t="s">
        <v>7</v>
      </c>
      <c r="H3106" s="3">
        <v>44</v>
      </c>
      <c r="I3106" s="3">
        <v>139.59658999999999</v>
      </c>
      <c r="J3106" s="3">
        <v>35.411790000000003</v>
      </c>
      <c r="K3106" s="3" t="s">
        <v>590</v>
      </c>
      <c r="N3106" s="3" t="s">
        <v>233</v>
      </c>
      <c r="O3106" s="3" t="b">
        <v>1</v>
      </c>
      <c r="P3106" s="3" t="b">
        <v>0</v>
      </c>
      <c r="Q3106" s="3" t="b">
        <v>0</v>
      </c>
      <c r="R3106" s="3" t="b">
        <v>0</v>
      </c>
      <c r="S3106" s="3" t="b">
        <v>0</v>
      </c>
      <c r="T3106" s="3" t="b">
        <v>0</v>
      </c>
      <c r="U3106" s="3" t="b">
        <v>0</v>
      </c>
      <c r="V3106" s="3" t="b">
        <v>0</v>
      </c>
      <c r="W3106" s="3" t="b">
        <v>0</v>
      </c>
      <c r="X3106" s="3" t="b">
        <v>1</v>
      </c>
      <c r="Y3106" s="3" t="b">
        <v>0</v>
      </c>
    </row>
    <row r="3107" spans="1:38">
      <c r="A3107" s="3" t="s">
        <v>72</v>
      </c>
      <c r="B3107" s="3" t="s">
        <v>71</v>
      </c>
      <c r="C3107" s="3" t="s">
        <v>73</v>
      </c>
      <c r="F3107" s="4">
        <v>42067.806721493056</v>
      </c>
      <c r="G3107" s="3" t="s">
        <v>81</v>
      </c>
      <c r="N3107" s="3" t="s">
        <v>238</v>
      </c>
      <c r="AL3107" s="3" t="s">
        <v>606</v>
      </c>
    </row>
    <row r="3108" spans="1:38">
      <c r="A3108" s="3" t="s">
        <v>72</v>
      </c>
      <c r="B3108" s="3" t="s">
        <v>71</v>
      </c>
      <c r="C3108" s="3" t="s">
        <v>73</v>
      </c>
      <c r="F3108" s="4">
        <v>42067.806732986108</v>
      </c>
      <c r="G3108" s="3" t="s">
        <v>81</v>
      </c>
      <c r="N3108" s="3" t="s">
        <v>238</v>
      </c>
      <c r="AL3108" s="3" t="s">
        <v>607</v>
      </c>
    </row>
    <row r="3109" spans="1:38">
      <c r="A3109" s="3" t="s">
        <v>72</v>
      </c>
      <c r="B3109" s="3" t="s">
        <v>71</v>
      </c>
      <c r="C3109" s="3" t="s">
        <v>73</v>
      </c>
      <c r="F3109" s="4">
        <v>42067.806736192128</v>
      </c>
      <c r="G3109" s="3" t="s">
        <v>47</v>
      </c>
      <c r="AC3109" s="3" t="s">
        <v>186</v>
      </c>
      <c r="AD3109" s="3" t="s">
        <v>185</v>
      </c>
      <c r="AE3109" s="3" t="s">
        <v>6</v>
      </c>
      <c r="AF3109" s="3" t="s">
        <v>77</v>
      </c>
      <c r="AI3109" s="3">
        <v>0</v>
      </c>
      <c r="AJ3109" s="3" t="s">
        <v>184</v>
      </c>
      <c r="AK3109" s="3" t="s">
        <v>183</v>
      </c>
    </row>
    <row r="3110" spans="1:38">
      <c r="A3110" s="3" t="s">
        <v>72</v>
      </c>
      <c r="B3110" s="3" t="s">
        <v>71</v>
      </c>
      <c r="C3110" s="3" t="s">
        <v>73</v>
      </c>
      <c r="F3110" s="4">
        <v>42067.806744594905</v>
      </c>
      <c r="G3110" s="3" t="s">
        <v>81</v>
      </c>
      <c r="N3110" s="3" t="s">
        <v>238</v>
      </c>
      <c r="AL3110" s="3" t="s">
        <v>608</v>
      </c>
    </row>
    <row r="3111" spans="1:38">
      <c r="A3111" s="3" t="s">
        <v>72</v>
      </c>
      <c r="B3111" s="3" t="s">
        <v>71</v>
      </c>
      <c r="C3111" s="3" t="s">
        <v>73</v>
      </c>
      <c r="F3111" s="4">
        <v>42067.806747719907</v>
      </c>
      <c r="G3111" s="3" t="s">
        <v>47</v>
      </c>
      <c r="AC3111" s="3" t="s">
        <v>186</v>
      </c>
      <c r="AD3111" s="3" t="s">
        <v>185</v>
      </c>
      <c r="AE3111" s="3" t="s">
        <v>6</v>
      </c>
      <c r="AF3111" s="3" t="s">
        <v>77</v>
      </c>
      <c r="AI3111" s="3">
        <v>1676.5</v>
      </c>
      <c r="AJ3111" s="3" t="s">
        <v>184</v>
      </c>
      <c r="AK3111" s="3" t="s">
        <v>183</v>
      </c>
    </row>
    <row r="3112" spans="1:38">
      <c r="A3112" s="3" t="s">
        <v>72</v>
      </c>
      <c r="B3112" s="3" t="s">
        <v>71</v>
      </c>
      <c r="C3112" s="3" t="s">
        <v>73</v>
      </c>
      <c r="F3112" s="4">
        <v>42067.806759259256</v>
      </c>
      <c r="G3112" s="3" t="s">
        <v>7</v>
      </c>
      <c r="H3112" s="3">
        <v>46</v>
      </c>
      <c r="I3112" s="3">
        <v>139.59684999999999</v>
      </c>
      <c r="J3112" s="3">
        <v>35.412300000000002</v>
      </c>
      <c r="K3112" s="3" t="s">
        <v>609</v>
      </c>
      <c r="N3112" s="3" t="s">
        <v>246</v>
      </c>
      <c r="O3112" s="3" t="b">
        <v>1</v>
      </c>
      <c r="P3112" s="3" t="b">
        <v>0</v>
      </c>
      <c r="Q3112" s="3" t="b">
        <v>0</v>
      </c>
      <c r="R3112" s="3" t="b">
        <v>0</v>
      </c>
      <c r="S3112" s="3" t="b">
        <v>0</v>
      </c>
      <c r="T3112" s="3" t="b">
        <v>0</v>
      </c>
      <c r="U3112" s="3" t="b">
        <v>0</v>
      </c>
      <c r="V3112" s="3" t="b">
        <v>0</v>
      </c>
      <c r="W3112" s="3" t="b">
        <v>0</v>
      </c>
      <c r="X3112" s="3" t="b">
        <v>1</v>
      </c>
      <c r="Y3112" s="3" t="b">
        <v>1</v>
      </c>
    </row>
    <row r="3113" spans="1:38">
      <c r="A3113" s="3" t="s">
        <v>72</v>
      </c>
      <c r="B3113" s="3" t="s">
        <v>71</v>
      </c>
      <c r="C3113" s="3" t="s">
        <v>73</v>
      </c>
      <c r="F3113" s="4">
        <v>42067.806805590277</v>
      </c>
      <c r="G3113" s="3" t="s">
        <v>47</v>
      </c>
      <c r="AC3113" s="3" t="s">
        <v>186</v>
      </c>
      <c r="AD3113" s="3" t="s">
        <v>185</v>
      </c>
      <c r="AE3113" s="3" t="s">
        <v>6</v>
      </c>
      <c r="AF3113" s="3" t="s">
        <v>77</v>
      </c>
      <c r="AI3113" s="3">
        <v>2179.5</v>
      </c>
      <c r="AJ3113" s="3" t="s">
        <v>184</v>
      </c>
      <c r="AK3113" s="3" t="s">
        <v>183</v>
      </c>
    </row>
    <row r="3114" spans="1:38">
      <c r="A3114" s="3" t="s">
        <v>72</v>
      </c>
      <c r="B3114" s="3" t="s">
        <v>71</v>
      </c>
      <c r="C3114" s="3" t="s">
        <v>73</v>
      </c>
      <c r="F3114" s="4">
        <v>42067.806851851848</v>
      </c>
      <c r="G3114" s="3" t="s">
        <v>7</v>
      </c>
      <c r="H3114" s="3">
        <v>55</v>
      </c>
      <c r="I3114" s="3">
        <v>139.59706</v>
      </c>
      <c r="J3114" s="3">
        <v>35.413449999999997</v>
      </c>
      <c r="K3114" s="3" t="s">
        <v>610</v>
      </c>
      <c r="N3114" s="3" t="s">
        <v>233</v>
      </c>
      <c r="O3114" s="3" t="b">
        <v>1</v>
      </c>
      <c r="P3114" s="3" t="b">
        <v>0</v>
      </c>
      <c r="Q3114" s="3" t="b">
        <v>0</v>
      </c>
      <c r="R3114" s="3" t="b">
        <v>0</v>
      </c>
      <c r="S3114" s="3" t="b">
        <v>0</v>
      </c>
      <c r="T3114" s="3" t="b">
        <v>0</v>
      </c>
      <c r="U3114" s="3" t="b">
        <v>0</v>
      </c>
      <c r="V3114" s="3" t="b">
        <v>0</v>
      </c>
      <c r="W3114" s="3" t="b">
        <v>0</v>
      </c>
      <c r="X3114" s="3" t="b">
        <v>1</v>
      </c>
      <c r="Y3114" s="3" t="b">
        <v>1</v>
      </c>
    </row>
    <row r="3115" spans="1:38">
      <c r="A3115" s="3" t="s">
        <v>72</v>
      </c>
      <c r="B3115" s="3" t="s">
        <v>71</v>
      </c>
      <c r="C3115" s="3" t="s">
        <v>73</v>
      </c>
      <c r="F3115" s="4">
        <v>42067.806852164351</v>
      </c>
      <c r="G3115" s="3" t="s">
        <v>47</v>
      </c>
      <c r="AC3115" s="3" t="s">
        <v>186</v>
      </c>
      <c r="AD3115" s="3" t="s">
        <v>185</v>
      </c>
      <c r="AE3115" s="3" t="s">
        <v>6</v>
      </c>
      <c r="AF3115" s="3" t="s">
        <v>77</v>
      </c>
      <c r="AI3115" s="3">
        <v>0</v>
      </c>
      <c r="AJ3115" s="3" t="s">
        <v>184</v>
      </c>
      <c r="AK3115" s="3" t="s">
        <v>183</v>
      </c>
    </row>
    <row r="3116" spans="1:38">
      <c r="A3116" s="3" t="s">
        <v>72</v>
      </c>
      <c r="B3116" s="3" t="s">
        <v>71</v>
      </c>
      <c r="C3116" s="3" t="s">
        <v>73</v>
      </c>
      <c r="F3116" s="4">
        <v>42067.807043402776</v>
      </c>
      <c r="G3116" s="3" t="s">
        <v>47</v>
      </c>
      <c r="AC3116" s="3" t="s">
        <v>206</v>
      </c>
      <c r="AD3116" s="3" t="s">
        <v>205</v>
      </c>
      <c r="AE3116" s="3" t="s">
        <v>6</v>
      </c>
      <c r="AF3116" s="3" t="s">
        <v>77</v>
      </c>
      <c r="AI3116" s="3">
        <v>79</v>
      </c>
      <c r="AJ3116" s="3" t="s">
        <v>204</v>
      </c>
      <c r="AK3116" s="3" t="s">
        <v>203</v>
      </c>
    </row>
    <row r="3117" spans="1:38">
      <c r="A3117" s="3" t="s">
        <v>72</v>
      </c>
      <c r="B3117" s="3" t="s">
        <v>71</v>
      </c>
      <c r="C3117" s="3" t="s">
        <v>73</v>
      </c>
      <c r="F3117" s="4">
        <v>42067.807044641202</v>
      </c>
      <c r="G3117" s="3" t="s">
        <v>47</v>
      </c>
      <c r="AC3117" s="3" t="s">
        <v>214</v>
      </c>
      <c r="AD3117" s="3" t="s">
        <v>213</v>
      </c>
      <c r="AE3117" s="3" t="s">
        <v>6</v>
      </c>
      <c r="AF3117" s="3" t="s">
        <v>77</v>
      </c>
      <c r="AI3117" s="3">
        <v>56.070300000000003</v>
      </c>
      <c r="AJ3117" s="3" t="s">
        <v>212</v>
      </c>
      <c r="AK3117" s="3" t="s">
        <v>211</v>
      </c>
    </row>
    <row r="3118" spans="1:38">
      <c r="A3118" s="3" t="s">
        <v>72</v>
      </c>
      <c r="B3118" s="3" t="s">
        <v>71</v>
      </c>
      <c r="C3118" s="3" t="s">
        <v>73</v>
      </c>
      <c r="F3118" s="4">
        <v>42067.807337962964</v>
      </c>
      <c r="G3118" s="3" t="s">
        <v>7</v>
      </c>
      <c r="H3118" s="3">
        <v>4</v>
      </c>
      <c r="I3118" s="3">
        <v>139.59728999999999</v>
      </c>
      <c r="J3118" s="3">
        <v>35.414090000000002</v>
      </c>
      <c r="K3118" s="3" t="s">
        <v>610</v>
      </c>
      <c r="N3118" s="3" t="s">
        <v>190</v>
      </c>
      <c r="O3118" s="3" t="b">
        <v>1</v>
      </c>
      <c r="P3118" s="3" t="b">
        <v>0</v>
      </c>
      <c r="Q3118" s="3" t="b">
        <v>0</v>
      </c>
      <c r="R3118" s="3" t="b">
        <v>0</v>
      </c>
      <c r="S3118" s="3" t="b">
        <v>0</v>
      </c>
      <c r="T3118" s="3" t="b">
        <v>0</v>
      </c>
      <c r="U3118" s="3" t="b">
        <v>0</v>
      </c>
      <c r="V3118" s="3" t="b">
        <v>0</v>
      </c>
      <c r="W3118" s="3" t="b">
        <v>0</v>
      </c>
      <c r="X3118" s="3" t="b">
        <v>1</v>
      </c>
      <c r="Y3118" s="3" t="b">
        <v>1</v>
      </c>
    </row>
    <row r="3119" spans="1:38">
      <c r="A3119" s="3" t="s">
        <v>72</v>
      </c>
      <c r="B3119" s="3" t="s">
        <v>71</v>
      </c>
      <c r="C3119" s="3" t="s">
        <v>73</v>
      </c>
      <c r="F3119" s="4">
        <v>42067.807395914351</v>
      </c>
      <c r="G3119" s="3" t="s">
        <v>47</v>
      </c>
      <c r="AC3119" s="3" t="s">
        <v>186</v>
      </c>
      <c r="AD3119" s="3" t="s">
        <v>185</v>
      </c>
      <c r="AE3119" s="3" t="s">
        <v>6</v>
      </c>
      <c r="AF3119" s="3" t="s">
        <v>77</v>
      </c>
      <c r="AI3119" s="3">
        <v>0</v>
      </c>
      <c r="AJ3119" s="3" t="s">
        <v>184</v>
      </c>
      <c r="AK3119" s="3" t="s">
        <v>183</v>
      </c>
    </row>
    <row r="3120" spans="1:38">
      <c r="A3120" s="3" t="s">
        <v>72</v>
      </c>
      <c r="B3120" s="3" t="s">
        <v>71</v>
      </c>
      <c r="C3120" s="3" t="s">
        <v>73</v>
      </c>
      <c r="F3120" s="4">
        <v>42067.807415856485</v>
      </c>
      <c r="G3120" s="3" t="s">
        <v>81</v>
      </c>
      <c r="N3120" s="3" t="s">
        <v>238</v>
      </c>
      <c r="AL3120" s="3" t="s">
        <v>611</v>
      </c>
    </row>
    <row r="3121" spans="1:38">
      <c r="A3121" s="3" t="s">
        <v>72</v>
      </c>
      <c r="B3121" s="3" t="s">
        <v>71</v>
      </c>
      <c r="C3121" s="3" t="s">
        <v>73</v>
      </c>
      <c r="F3121" s="4">
        <v>42067.807419131947</v>
      </c>
      <c r="G3121" s="3" t="s">
        <v>47</v>
      </c>
      <c r="AC3121" s="3" t="s">
        <v>186</v>
      </c>
      <c r="AD3121" s="3" t="s">
        <v>185</v>
      </c>
      <c r="AE3121" s="3" t="s">
        <v>6</v>
      </c>
      <c r="AF3121" s="3" t="s">
        <v>77</v>
      </c>
      <c r="AI3121" s="3">
        <v>1464.75</v>
      </c>
      <c r="AJ3121" s="3" t="s">
        <v>184</v>
      </c>
      <c r="AK3121" s="3" t="s">
        <v>183</v>
      </c>
    </row>
    <row r="3122" spans="1:38">
      <c r="A3122" s="3" t="s">
        <v>72</v>
      </c>
      <c r="B3122" s="3" t="s">
        <v>71</v>
      </c>
      <c r="C3122" s="3" t="s">
        <v>73</v>
      </c>
      <c r="F3122" s="4">
        <v>42067.807427395834</v>
      </c>
      <c r="G3122" s="3" t="s">
        <v>81</v>
      </c>
      <c r="N3122" s="3" t="s">
        <v>238</v>
      </c>
      <c r="AL3122" s="3" t="s">
        <v>612</v>
      </c>
    </row>
    <row r="3123" spans="1:38">
      <c r="A3123" s="3" t="s">
        <v>72</v>
      </c>
      <c r="B3123" s="3" t="s">
        <v>71</v>
      </c>
      <c r="C3123" s="3" t="s">
        <v>73</v>
      </c>
      <c r="F3123" s="4">
        <v>42067.807439004631</v>
      </c>
      <c r="G3123" s="3" t="s">
        <v>81</v>
      </c>
      <c r="N3123" s="3" t="s">
        <v>238</v>
      </c>
      <c r="AL3123" s="3" t="s">
        <v>613</v>
      </c>
    </row>
    <row r="3124" spans="1:38">
      <c r="A3124" s="3" t="s">
        <v>72</v>
      </c>
      <c r="B3124" s="3" t="s">
        <v>71</v>
      </c>
      <c r="C3124" s="3" t="s">
        <v>73</v>
      </c>
      <c r="F3124" s="4">
        <v>42067.807523148149</v>
      </c>
      <c r="G3124" s="3" t="s">
        <v>7</v>
      </c>
      <c r="H3124" s="3">
        <v>35</v>
      </c>
      <c r="I3124" s="3">
        <v>139.59766999999999</v>
      </c>
      <c r="J3124" s="3">
        <v>35.414960000000001</v>
      </c>
      <c r="K3124" s="3" t="s">
        <v>614</v>
      </c>
      <c r="N3124" s="3" t="s">
        <v>233</v>
      </c>
      <c r="O3124" s="3" t="b">
        <v>1</v>
      </c>
      <c r="P3124" s="3" t="b">
        <v>0</v>
      </c>
      <c r="Q3124" s="3" t="b">
        <v>0</v>
      </c>
      <c r="R3124" s="3" t="b">
        <v>0</v>
      </c>
      <c r="S3124" s="3" t="b">
        <v>0</v>
      </c>
      <c r="T3124" s="3" t="b">
        <v>0</v>
      </c>
      <c r="U3124" s="3" t="b">
        <v>0</v>
      </c>
      <c r="V3124" s="3" t="b">
        <v>0</v>
      </c>
      <c r="W3124" s="3" t="b">
        <v>0</v>
      </c>
      <c r="X3124" s="3" t="b">
        <v>1</v>
      </c>
      <c r="Y3124" s="3" t="b">
        <v>1</v>
      </c>
    </row>
    <row r="3125" spans="1:38">
      <c r="A3125" s="3" t="s">
        <v>72</v>
      </c>
      <c r="B3125" s="3" t="s">
        <v>71</v>
      </c>
      <c r="C3125" s="3" t="s">
        <v>73</v>
      </c>
      <c r="F3125" s="4">
        <v>42067.807604317131</v>
      </c>
      <c r="G3125" s="3" t="s">
        <v>47</v>
      </c>
      <c r="AC3125" s="3" t="s">
        <v>186</v>
      </c>
      <c r="AD3125" s="3" t="s">
        <v>185</v>
      </c>
      <c r="AE3125" s="3" t="s">
        <v>6</v>
      </c>
      <c r="AF3125" s="3" t="s">
        <v>77</v>
      </c>
      <c r="AI3125" s="3">
        <v>0</v>
      </c>
      <c r="AJ3125" s="3" t="s">
        <v>184</v>
      </c>
      <c r="AK3125" s="3" t="s">
        <v>183</v>
      </c>
    </row>
    <row r="3126" spans="1:38">
      <c r="A3126" s="3" t="s">
        <v>72</v>
      </c>
      <c r="B3126" s="3" t="s">
        <v>71</v>
      </c>
      <c r="C3126" s="3" t="s">
        <v>73</v>
      </c>
      <c r="F3126" s="4">
        <v>42067.807650497685</v>
      </c>
      <c r="G3126" s="3" t="s">
        <v>47</v>
      </c>
      <c r="AC3126" s="3" t="s">
        <v>186</v>
      </c>
      <c r="AD3126" s="3" t="s">
        <v>185</v>
      </c>
      <c r="AE3126" s="3" t="s">
        <v>6</v>
      </c>
      <c r="AF3126" s="3" t="s">
        <v>77</v>
      </c>
      <c r="AI3126" s="3">
        <v>0</v>
      </c>
      <c r="AJ3126" s="3" t="s">
        <v>184</v>
      </c>
      <c r="AK3126" s="3" t="s">
        <v>183</v>
      </c>
    </row>
    <row r="3127" spans="1:38">
      <c r="A3127" s="3" t="s">
        <v>72</v>
      </c>
      <c r="B3127" s="3" t="s">
        <v>71</v>
      </c>
      <c r="C3127" s="3" t="s">
        <v>73</v>
      </c>
      <c r="F3127" s="4">
        <v>42067.807662187501</v>
      </c>
      <c r="G3127" s="3" t="s">
        <v>47</v>
      </c>
      <c r="AC3127" s="3" t="s">
        <v>186</v>
      </c>
      <c r="AD3127" s="3" t="s">
        <v>185</v>
      </c>
      <c r="AE3127" s="3" t="s">
        <v>6</v>
      </c>
      <c r="AF3127" s="3" t="s">
        <v>77</v>
      </c>
      <c r="AI3127" s="3">
        <v>1569.5</v>
      </c>
      <c r="AJ3127" s="3" t="s">
        <v>184</v>
      </c>
      <c r="AK3127" s="3" t="s">
        <v>183</v>
      </c>
    </row>
    <row r="3128" spans="1:38">
      <c r="A3128" s="3" t="s">
        <v>72</v>
      </c>
      <c r="B3128" s="3" t="s">
        <v>71</v>
      </c>
      <c r="C3128" s="3" t="s">
        <v>73</v>
      </c>
      <c r="F3128" s="4">
        <v>42067.807673611111</v>
      </c>
      <c r="G3128" s="3" t="s">
        <v>7</v>
      </c>
      <c r="H3128" s="3">
        <v>33</v>
      </c>
      <c r="I3128" s="3">
        <v>139.59820999999999</v>
      </c>
      <c r="J3128" s="3">
        <v>35.416069999999998</v>
      </c>
      <c r="K3128" s="3" t="s">
        <v>615</v>
      </c>
      <c r="N3128" s="3" t="s">
        <v>233</v>
      </c>
      <c r="O3128" s="3" t="b">
        <v>1</v>
      </c>
      <c r="P3128" s="3" t="b">
        <v>0</v>
      </c>
      <c r="Q3128" s="3" t="b">
        <v>0</v>
      </c>
      <c r="R3128" s="3" t="b">
        <v>0</v>
      </c>
      <c r="S3128" s="3" t="b">
        <v>0</v>
      </c>
      <c r="T3128" s="3" t="b">
        <v>0</v>
      </c>
      <c r="U3128" s="3" t="b">
        <v>0</v>
      </c>
      <c r="V3128" s="3" t="b">
        <v>0</v>
      </c>
      <c r="W3128" s="3" t="b">
        <v>0</v>
      </c>
      <c r="X3128" s="3" t="b">
        <v>1</v>
      </c>
      <c r="Y3128" s="3" t="b">
        <v>1</v>
      </c>
    </row>
    <row r="3129" spans="1:38">
      <c r="A3129" s="3" t="s">
        <v>72</v>
      </c>
      <c r="B3129" s="3" t="s">
        <v>71</v>
      </c>
      <c r="C3129" s="3" t="s">
        <v>73</v>
      </c>
      <c r="F3129" s="4">
        <v>42067.807673692128</v>
      </c>
      <c r="G3129" s="3" t="s">
        <v>47</v>
      </c>
      <c r="AC3129" s="3" t="s">
        <v>186</v>
      </c>
      <c r="AD3129" s="3" t="s">
        <v>185</v>
      </c>
      <c r="AE3129" s="3" t="s">
        <v>6</v>
      </c>
      <c r="AF3129" s="3" t="s">
        <v>77</v>
      </c>
      <c r="AI3129" s="3">
        <v>1471</v>
      </c>
      <c r="AJ3129" s="3" t="s">
        <v>184</v>
      </c>
      <c r="AK3129" s="3" t="s">
        <v>183</v>
      </c>
    </row>
    <row r="3130" spans="1:38">
      <c r="A3130" s="3" t="s">
        <v>72</v>
      </c>
      <c r="B3130" s="3" t="s">
        <v>71</v>
      </c>
      <c r="C3130" s="3" t="s">
        <v>73</v>
      </c>
      <c r="F3130" s="4">
        <v>42067.807685381944</v>
      </c>
      <c r="G3130" s="3" t="s">
        <v>47</v>
      </c>
      <c r="AC3130" s="3" t="s">
        <v>186</v>
      </c>
      <c r="AD3130" s="3" t="s">
        <v>185</v>
      </c>
      <c r="AE3130" s="3" t="s">
        <v>6</v>
      </c>
      <c r="AF3130" s="3" t="s">
        <v>77</v>
      </c>
      <c r="AI3130" s="3">
        <v>253</v>
      </c>
      <c r="AJ3130" s="3" t="s">
        <v>184</v>
      </c>
      <c r="AK3130" s="3" t="s">
        <v>183</v>
      </c>
    </row>
    <row r="3131" spans="1:38">
      <c r="A3131" s="3" t="s">
        <v>72</v>
      </c>
      <c r="B3131" s="3" t="s">
        <v>71</v>
      </c>
      <c r="C3131" s="3" t="s">
        <v>73</v>
      </c>
      <c r="F3131" s="4">
        <v>42067.807708368055</v>
      </c>
      <c r="G3131" s="3" t="s">
        <v>47</v>
      </c>
      <c r="AC3131" s="3" t="s">
        <v>186</v>
      </c>
      <c r="AD3131" s="3" t="s">
        <v>185</v>
      </c>
      <c r="AE3131" s="3" t="s">
        <v>6</v>
      </c>
      <c r="AF3131" s="3" t="s">
        <v>77</v>
      </c>
      <c r="AI3131" s="3">
        <v>1682.75</v>
      </c>
      <c r="AJ3131" s="3" t="s">
        <v>184</v>
      </c>
      <c r="AK3131" s="3" t="s">
        <v>183</v>
      </c>
    </row>
    <row r="3132" spans="1:38">
      <c r="A3132" s="3" t="s">
        <v>72</v>
      </c>
      <c r="B3132" s="3" t="s">
        <v>71</v>
      </c>
      <c r="C3132" s="3" t="s">
        <v>73</v>
      </c>
      <c r="F3132" s="4">
        <v>42067.80773148148</v>
      </c>
      <c r="G3132" s="3" t="s">
        <v>7</v>
      </c>
      <c r="H3132" s="3">
        <v>41</v>
      </c>
      <c r="I3132" s="3">
        <v>139.59838999999999</v>
      </c>
      <c r="J3132" s="3">
        <v>35.416519999999998</v>
      </c>
      <c r="K3132" s="3" t="s">
        <v>615</v>
      </c>
      <c r="N3132" s="3" t="s">
        <v>246</v>
      </c>
      <c r="O3132" s="3" t="b">
        <v>1</v>
      </c>
      <c r="P3132" s="3" t="b">
        <v>0</v>
      </c>
      <c r="Q3132" s="3" t="b">
        <v>0</v>
      </c>
      <c r="R3132" s="3" t="b">
        <v>0</v>
      </c>
      <c r="S3132" s="3" t="b">
        <v>0</v>
      </c>
      <c r="T3132" s="3" t="b">
        <v>0</v>
      </c>
      <c r="U3132" s="3" t="b">
        <v>0</v>
      </c>
      <c r="V3132" s="3" t="b">
        <v>0</v>
      </c>
      <c r="W3132" s="3" t="b">
        <v>0</v>
      </c>
      <c r="X3132" s="3" t="b">
        <v>1</v>
      </c>
      <c r="Y3132" s="3" t="b">
        <v>1</v>
      </c>
    </row>
    <row r="3133" spans="1:38">
      <c r="A3133" s="3" t="s">
        <v>72</v>
      </c>
      <c r="B3133" s="3" t="s">
        <v>71</v>
      </c>
      <c r="C3133" s="3" t="s">
        <v>73</v>
      </c>
      <c r="F3133" s="4">
        <v>42067.80775482639</v>
      </c>
      <c r="G3133" s="3" t="s">
        <v>47</v>
      </c>
      <c r="AC3133" s="3" t="s">
        <v>186</v>
      </c>
      <c r="AD3133" s="3" t="s">
        <v>185</v>
      </c>
      <c r="AE3133" s="3" t="s">
        <v>6</v>
      </c>
      <c r="AF3133" s="3" t="s">
        <v>77</v>
      </c>
      <c r="AI3133" s="3">
        <v>1226.5</v>
      </c>
      <c r="AJ3133" s="3" t="s">
        <v>184</v>
      </c>
      <c r="AK3133" s="3" t="s">
        <v>183</v>
      </c>
    </row>
    <row r="3134" spans="1:38">
      <c r="A3134" s="3" t="s">
        <v>72</v>
      </c>
      <c r="B3134" s="3" t="s">
        <v>71</v>
      </c>
      <c r="C3134" s="3" t="s">
        <v>73</v>
      </c>
      <c r="F3134" s="4">
        <v>42067.807766238424</v>
      </c>
      <c r="G3134" s="3" t="s">
        <v>47</v>
      </c>
      <c r="AC3134" s="3" t="s">
        <v>186</v>
      </c>
      <c r="AD3134" s="3" t="s">
        <v>185</v>
      </c>
      <c r="AE3134" s="3" t="s">
        <v>6</v>
      </c>
      <c r="AF3134" s="3" t="s">
        <v>77</v>
      </c>
      <c r="AI3134" s="3">
        <v>114</v>
      </c>
      <c r="AJ3134" s="3" t="s">
        <v>184</v>
      </c>
      <c r="AK3134" s="3" t="s">
        <v>183</v>
      </c>
    </row>
    <row r="3135" spans="1:38">
      <c r="A3135" s="3" t="s">
        <v>72</v>
      </c>
      <c r="B3135" s="3" t="s">
        <v>71</v>
      </c>
      <c r="C3135" s="3" t="s">
        <v>73</v>
      </c>
      <c r="F3135" s="4">
        <v>42067.807777928239</v>
      </c>
      <c r="G3135" s="3" t="s">
        <v>47</v>
      </c>
      <c r="AC3135" s="3" t="s">
        <v>186</v>
      </c>
      <c r="AD3135" s="3" t="s">
        <v>185</v>
      </c>
      <c r="AE3135" s="3" t="s">
        <v>6</v>
      </c>
      <c r="AF3135" s="3" t="s">
        <v>77</v>
      </c>
      <c r="AI3135" s="3">
        <v>1733.5</v>
      </c>
      <c r="AJ3135" s="3" t="s">
        <v>184</v>
      </c>
      <c r="AK3135" s="3" t="s">
        <v>183</v>
      </c>
    </row>
    <row r="3136" spans="1:38">
      <c r="A3136" s="3" t="s">
        <v>72</v>
      </c>
      <c r="B3136" s="3" t="s">
        <v>71</v>
      </c>
      <c r="C3136" s="3" t="s">
        <v>73</v>
      </c>
      <c r="F3136" s="4">
        <v>42067.807789502316</v>
      </c>
      <c r="G3136" s="3" t="s">
        <v>47</v>
      </c>
      <c r="AC3136" s="3" t="s">
        <v>186</v>
      </c>
      <c r="AD3136" s="3" t="s">
        <v>185</v>
      </c>
      <c r="AE3136" s="3" t="s">
        <v>6</v>
      </c>
      <c r="AF3136" s="3" t="s">
        <v>77</v>
      </c>
      <c r="AI3136" s="3">
        <v>2203</v>
      </c>
      <c r="AJ3136" s="3" t="s">
        <v>184</v>
      </c>
      <c r="AK3136" s="3" t="s">
        <v>183</v>
      </c>
    </row>
    <row r="3137" spans="1:38">
      <c r="A3137" s="3" t="s">
        <v>72</v>
      </c>
      <c r="B3137" s="3" t="s">
        <v>71</v>
      </c>
      <c r="C3137" s="3" t="s">
        <v>73</v>
      </c>
      <c r="F3137" s="4">
        <v>42067.807812500003</v>
      </c>
      <c r="G3137" s="3" t="s">
        <v>7</v>
      </c>
      <c r="H3137" s="3">
        <v>48</v>
      </c>
      <c r="I3137" s="3">
        <v>139.59877</v>
      </c>
      <c r="J3137" s="3">
        <v>35.417270000000002</v>
      </c>
      <c r="K3137" s="3" t="s">
        <v>616</v>
      </c>
      <c r="N3137" s="3" t="s">
        <v>233</v>
      </c>
      <c r="O3137" s="3" t="b">
        <v>1</v>
      </c>
      <c r="P3137" s="3" t="b">
        <v>0</v>
      </c>
      <c r="Q3137" s="3" t="b">
        <v>0</v>
      </c>
      <c r="R3137" s="3" t="b">
        <v>0</v>
      </c>
      <c r="S3137" s="3" t="b">
        <v>0</v>
      </c>
      <c r="T3137" s="3" t="b">
        <v>0</v>
      </c>
      <c r="U3137" s="3" t="b">
        <v>0</v>
      </c>
      <c r="V3137" s="3" t="b">
        <v>0</v>
      </c>
      <c r="W3137" s="3" t="b">
        <v>0</v>
      </c>
      <c r="X3137" s="3" t="b">
        <v>1</v>
      </c>
      <c r="Y3137" s="3" t="b">
        <v>1</v>
      </c>
    </row>
    <row r="3138" spans="1:38">
      <c r="A3138" s="3" t="s">
        <v>72</v>
      </c>
      <c r="B3138" s="3" t="s">
        <v>71</v>
      </c>
      <c r="C3138" s="3" t="s">
        <v>73</v>
      </c>
      <c r="F3138" s="4">
        <v>42067.807812766201</v>
      </c>
      <c r="G3138" s="3" t="s">
        <v>47</v>
      </c>
      <c r="AC3138" s="3" t="s">
        <v>186</v>
      </c>
      <c r="AD3138" s="3" t="s">
        <v>185</v>
      </c>
      <c r="AE3138" s="3" t="s">
        <v>6</v>
      </c>
      <c r="AF3138" s="3" t="s">
        <v>77</v>
      </c>
      <c r="AI3138" s="3">
        <v>0</v>
      </c>
      <c r="AJ3138" s="3" t="s">
        <v>184</v>
      </c>
      <c r="AK3138" s="3" t="s">
        <v>183</v>
      </c>
    </row>
    <row r="3139" spans="1:38">
      <c r="A3139" s="3" t="s">
        <v>72</v>
      </c>
      <c r="B3139" s="3" t="s">
        <v>71</v>
      </c>
      <c r="C3139" s="3" t="s">
        <v>73</v>
      </c>
      <c r="F3139" s="4">
        <v>42067.808159722219</v>
      </c>
      <c r="G3139" s="3" t="s">
        <v>7</v>
      </c>
      <c r="H3139" s="3">
        <v>3</v>
      </c>
      <c r="I3139" s="3">
        <v>139.59921</v>
      </c>
      <c r="J3139" s="3">
        <v>35.417909999999999</v>
      </c>
      <c r="K3139" s="3" t="s">
        <v>616</v>
      </c>
      <c r="N3139" s="3" t="s">
        <v>190</v>
      </c>
      <c r="O3139" s="3" t="b">
        <v>1</v>
      </c>
      <c r="P3139" s="3" t="b">
        <v>0</v>
      </c>
      <c r="Q3139" s="3" t="b">
        <v>0</v>
      </c>
      <c r="R3139" s="3" t="b">
        <v>0</v>
      </c>
      <c r="S3139" s="3" t="b">
        <v>0</v>
      </c>
      <c r="T3139" s="3" t="b">
        <v>0</v>
      </c>
      <c r="U3139" s="3" t="b">
        <v>0</v>
      </c>
      <c r="V3139" s="3" t="b">
        <v>0</v>
      </c>
      <c r="W3139" s="3" t="b">
        <v>0</v>
      </c>
      <c r="X3139" s="3" t="b">
        <v>1</v>
      </c>
      <c r="Y3139" s="3" t="b">
        <v>1</v>
      </c>
    </row>
    <row r="3140" spans="1:38">
      <c r="A3140" s="3" t="s">
        <v>72</v>
      </c>
      <c r="B3140" s="3" t="s">
        <v>71</v>
      </c>
      <c r="C3140" s="3" t="s">
        <v>73</v>
      </c>
      <c r="F3140" s="4">
        <v>42067.80819452546</v>
      </c>
      <c r="G3140" s="3" t="s">
        <v>47</v>
      </c>
      <c r="AC3140" s="3" t="s">
        <v>186</v>
      </c>
      <c r="AD3140" s="3" t="s">
        <v>185</v>
      </c>
      <c r="AE3140" s="3" t="s">
        <v>6</v>
      </c>
      <c r="AF3140" s="3" t="s">
        <v>77</v>
      </c>
      <c r="AI3140" s="3">
        <v>0</v>
      </c>
      <c r="AJ3140" s="3" t="s">
        <v>184</v>
      </c>
      <c r="AK3140" s="3" t="s">
        <v>183</v>
      </c>
    </row>
    <row r="3141" spans="1:38">
      <c r="A3141" s="3" t="s">
        <v>72</v>
      </c>
      <c r="B3141" s="3" t="s">
        <v>71</v>
      </c>
      <c r="C3141" s="3" t="s">
        <v>73</v>
      </c>
      <c r="F3141" s="4">
        <v>42067.808206099537</v>
      </c>
      <c r="G3141" s="3" t="s">
        <v>47</v>
      </c>
      <c r="AC3141" s="3" t="s">
        <v>186</v>
      </c>
      <c r="AD3141" s="3" t="s">
        <v>185</v>
      </c>
      <c r="AE3141" s="3" t="s">
        <v>6</v>
      </c>
      <c r="AF3141" s="3" t="s">
        <v>77</v>
      </c>
      <c r="AI3141" s="3">
        <v>1475.75</v>
      </c>
      <c r="AJ3141" s="3" t="s">
        <v>184</v>
      </c>
      <c r="AK3141" s="3" t="s">
        <v>183</v>
      </c>
    </row>
    <row r="3142" spans="1:38">
      <c r="A3142" s="3" t="s">
        <v>72</v>
      </c>
      <c r="B3142" s="3" t="s">
        <v>71</v>
      </c>
      <c r="C3142" s="3" t="s">
        <v>73</v>
      </c>
      <c r="F3142" s="4">
        <v>42067.808225925924</v>
      </c>
      <c r="G3142" s="3" t="s">
        <v>81</v>
      </c>
      <c r="N3142" s="3" t="s">
        <v>238</v>
      </c>
      <c r="AL3142" s="3" t="s">
        <v>617</v>
      </c>
    </row>
    <row r="3143" spans="1:38">
      <c r="A3143" s="3" t="s">
        <v>72</v>
      </c>
      <c r="B3143" s="3" t="s">
        <v>71</v>
      </c>
      <c r="C3143" s="3" t="s">
        <v>73</v>
      </c>
      <c r="F3143" s="4">
        <v>42067.808237500001</v>
      </c>
      <c r="G3143" s="3" t="s">
        <v>81</v>
      </c>
      <c r="N3143" s="3" t="s">
        <v>238</v>
      </c>
      <c r="AL3143" s="3" t="s">
        <v>618</v>
      </c>
    </row>
    <row r="3144" spans="1:38">
      <c r="A3144" s="3" t="s">
        <v>72</v>
      </c>
      <c r="B3144" s="3" t="s">
        <v>71</v>
      </c>
      <c r="C3144" s="3" t="s">
        <v>73</v>
      </c>
      <c r="F3144" s="4">
        <v>42067.808249074071</v>
      </c>
      <c r="G3144" s="3" t="s">
        <v>81</v>
      </c>
      <c r="N3144" s="3" t="s">
        <v>238</v>
      </c>
      <c r="AL3144" s="3" t="s">
        <v>619</v>
      </c>
    </row>
    <row r="3145" spans="1:38">
      <c r="A3145" s="3" t="s">
        <v>72</v>
      </c>
      <c r="B3145" s="3" t="s">
        <v>71</v>
      </c>
      <c r="C3145" s="3" t="s">
        <v>73</v>
      </c>
      <c r="F3145" s="4">
        <v>42067.808260613427</v>
      </c>
      <c r="G3145" s="3" t="s">
        <v>81</v>
      </c>
      <c r="N3145" s="3" t="s">
        <v>238</v>
      </c>
      <c r="AL3145" s="3" t="s">
        <v>620</v>
      </c>
    </row>
    <row r="3146" spans="1:38">
      <c r="A3146" s="3" t="s">
        <v>72</v>
      </c>
      <c r="B3146" s="3" t="s">
        <v>71</v>
      </c>
      <c r="C3146" s="3" t="s">
        <v>73</v>
      </c>
      <c r="F3146" s="4">
        <v>42067.808263888888</v>
      </c>
      <c r="G3146" s="3" t="s">
        <v>7</v>
      </c>
      <c r="H3146" s="3">
        <v>37</v>
      </c>
      <c r="I3146" s="3">
        <v>139.59949</v>
      </c>
      <c r="J3146" s="3">
        <v>35.418370000000003</v>
      </c>
      <c r="K3146" s="3" t="s">
        <v>621</v>
      </c>
      <c r="N3146" s="3" t="s">
        <v>233</v>
      </c>
      <c r="O3146" s="3" t="b">
        <v>1</v>
      </c>
      <c r="P3146" s="3" t="b">
        <v>0</v>
      </c>
      <c r="Q3146" s="3" t="b">
        <v>0</v>
      </c>
      <c r="R3146" s="3" t="b">
        <v>0</v>
      </c>
      <c r="S3146" s="3" t="b">
        <v>0</v>
      </c>
      <c r="T3146" s="3" t="b">
        <v>0</v>
      </c>
      <c r="U3146" s="3" t="b">
        <v>0</v>
      </c>
      <c r="V3146" s="3" t="b">
        <v>0</v>
      </c>
      <c r="W3146" s="3" t="b">
        <v>0</v>
      </c>
      <c r="X3146" s="3" t="b">
        <v>1</v>
      </c>
      <c r="Y3146" s="3" t="b">
        <v>0</v>
      </c>
    </row>
    <row r="3147" spans="1:38">
      <c r="A3147" s="3" t="s">
        <v>72</v>
      </c>
      <c r="B3147" s="3" t="s">
        <v>71</v>
      </c>
      <c r="C3147" s="3" t="s">
        <v>73</v>
      </c>
      <c r="F3147" s="4">
        <v>42067.808272222224</v>
      </c>
      <c r="G3147" s="3" t="s">
        <v>81</v>
      </c>
      <c r="N3147" s="3" t="s">
        <v>238</v>
      </c>
      <c r="AL3147" s="3" t="s">
        <v>622</v>
      </c>
    </row>
    <row r="3148" spans="1:38">
      <c r="A3148" s="3" t="s">
        <v>72</v>
      </c>
      <c r="B3148" s="3" t="s">
        <v>71</v>
      </c>
      <c r="C3148" s="3" t="s">
        <v>73</v>
      </c>
      <c r="F3148" s="4">
        <v>42067.808426076386</v>
      </c>
      <c r="G3148" s="3" t="s">
        <v>47</v>
      </c>
      <c r="AC3148" s="3" t="s">
        <v>186</v>
      </c>
      <c r="AD3148" s="3" t="s">
        <v>185</v>
      </c>
      <c r="AE3148" s="3" t="s">
        <v>6</v>
      </c>
      <c r="AF3148" s="3" t="s">
        <v>77</v>
      </c>
      <c r="AI3148" s="3">
        <v>1043.75</v>
      </c>
      <c r="AJ3148" s="3" t="s">
        <v>184</v>
      </c>
      <c r="AK3148" s="3" t="s">
        <v>183</v>
      </c>
    </row>
    <row r="3149" spans="1:38">
      <c r="A3149" s="3" t="s">
        <v>72</v>
      </c>
      <c r="B3149" s="3" t="s">
        <v>71</v>
      </c>
      <c r="C3149" s="3" t="s">
        <v>73</v>
      </c>
      <c r="F3149" s="4">
        <v>42067.808437650463</v>
      </c>
      <c r="G3149" s="3" t="s">
        <v>47</v>
      </c>
      <c r="AC3149" s="3" t="s">
        <v>186</v>
      </c>
      <c r="AD3149" s="3" t="s">
        <v>185</v>
      </c>
      <c r="AE3149" s="3" t="s">
        <v>6</v>
      </c>
      <c r="AF3149" s="3" t="s">
        <v>77</v>
      </c>
      <c r="AI3149" s="3">
        <v>0</v>
      </c>
      <c r="AJ3149" s="3" t="s">
        <v>184</v>
      </c>
      <c r="AK3149" s="3" t="s">
        <v>183</v>
      </c>
    </row>
    <row r="3150" spans="1:38">
      <c r="A3150" s="3" t="s">
        <v>72</v>
      </c>
      <c r="B3150" s="3" t="s">
        <v>71</v>
      </c>
      <c r="C3150" s="3" t="s">
        <v>73</v>
      </c>
      <c r="F3150" s="4">
        <v>42067.808449074073</v>
      </c>
      <c r="G3150" s="3" t="s">
        <v>7</v>
      </c>
      <c r="H3150" s="3">
        <v>52</v>
      </c>
      <c r="I3150" s="3">
        <v>139.59963999999999</v>
      </c>
      <c r="J3150" s="3">
        <v>35.41865</v>
      </c>
      <c r="K3150" s="3" t="s">
        <v>623</v>
      </c>
      <c r="N3150" s="3" t="s">
        <v>233</v>
      </c>
      <c r="O3150" s="3" t="b">
        <v>1</v>
      </c>
      <c r="P3150" s="3" t="b">
        <v>0</v>
      </c>
      <c r="Q3150" s="3" t="b">
        <v>0</v>
      </c>
      <c r="R3150" s="3" t="b">
        <v>0</v>
      </c>
      <c r="S3150" s="3" t="b">
        <v>0</v>
      </c>
      <c r="T3150" s="3" t="b">
        <v>0</v>
      </c>
      <c r="U3150" s="3" t="b">
        <v>0</v>
      </c>
      <c r="V3150" s="3" t="b">
        <v>0</v>
      </c>
      <c r="W3150" s="3" t="b">
        <v>0</v>
      </c>
      <c r="X3150" s="3" t="b">
        <v>1</v>
      </c>
      <c r="Y3150" s="3" t="b">
        <v>0</v>
      </c>
    </row>
    <row r="3151" spans="1:38">
      <c r="A3151" s="3" t="s">
        <v>72</v>
      </c>
      <c r="B3151" s="3" t="s">
        <v>71</v>
      </c>
      <c r="C3151" s="3" t="s">
        <v>73</v>
      </c>
      <c r="F3151" s="4">
        <v>42067.808895486109</v>
      </c>
      <c r="G3151" s="3" t="s">
        <v>47</v>
      </c>
      <c r="AC3151" s="3" t="s">
        <v>206</v>
      </c>
      <c r="AD3151" s="3" t="s">
        <v>205</v>
      </c>
      <c r="AE3151" s="3" t="s">
        <v>6</v>
      </c>
      <c r="AF3151" s="3" t="s">
        <v>77</v>
      </c>
      <c r="AI3151" s="3">
        <v>81</v>
      </c>
      <c r="AJ3151" s="3" t="s">
        <v>204</v>
      </c>
      <c r="AK3151" s="3" t="s">
        <v>203</v>
      </c>
    </row>
    <row r="3152" spans="1:38">
      <c r="A3152" s="3" t="s">
        <v>72</v>
      </c>
      <c r="B3152" s="3" t="s">
        <v>71</v>
      </c>
      <c r="C3152" s="3" t="s">
        <v>73</v>
      </c>
      <c r="F3152" s="4">
        <v>42067.809178240743</v>
      </c>
      <c r="G3152" s="3" t="s">
        <v>7</v>
      </c>
      <c r="H3152" s="3">
        <v>3</v>
      </c>
      <c r="I3152" s="3">
        <v>139.60122999999999</v>
      </c>
      <c r="J3152" s="3">
        <v>35.421289999999999</v>
      </c>
      <c r="K3152" s="3" t="s">
        <v>624</v>
      </c>
      <c r="N3152" s="3" t="s">
        <v>190</v>
      </c>
      <c r="O3152" s="3" t="b">
        <v>1</v>
      </c>
      <c r="P3152" s="3" t="b">
        <v>0</v>
      </c>
      <c r="Q3152" s="3" t="b">
        <v>0</v>
      </c>
      <c r="R3152" s="3" t="b">
        <v>0</v>
      </c>
      <c r="S3152" s="3" t="b">
        <v>0</v>
      </c>
      <c r="T3152" s="3" t="b">
        <v>0</v>
      </c>
      <c r="U3152" s="3" t="b">
        <v>0</v>
      </c>
      <c r="V3152" s="3" t="b">
        <v>0</v>
      </c>
      <c r="W3152" s="3" t="b">
        <v>0</v>
      </c>
      <c r="X3152" s="3" t="b">
        <v>1</v>
      </c>
      <c r="Y3152" s="3" t="b">
        <v>1</v>
      </c>
    </row>
    <row r="3153" spans="1:38">
      <c r="A3153" s="3" t="s">
        <v>72</v>
      </c>
      <c r="B3153" s="3" t="s">
        <v>71</v>
      </c>
      <c r="C3153" s="3" t="s">
        <v>73</v>
      </c>
      <c r="F3153" s="4">
        <v>42067.809189965279</v>
      </c>
      <c r="G3153" s="3" t="s">
        <v>47</v>
      </c>
      <c r="AC3153" s="3" t="s">
        <v>186</v>
      </c>
      <c r="AD3153" s="3" t="s">
        <v>185</v>
      </c>
      <c r="AE3153" s="3" t="s">
        <v>6</v>
      </c>
      <c r="AF3153" s="3" t="s">
        <v>77</v>
      </c>
      <c r="AI3153" s="3">
        <v>0</v>
      </c>
      <c r="AJ3153" s="3" t="s">
        <v>184</v>
      </c>
      <c r="AK3153" s="3" t="s">
        <v>183</v>
      </c>
    </row>
    <row r="3154" spans="1:38">
      <c r="A3154" s="3" t="s">
        <v>72</v>
      </c>
      <c r="B3154" s="3" t="s">
        <v>71</v>
      </c>
      <c r="C3154" s="3" t="s">
        <v>73</v>
      </c>
      <c r="F3154" s="4">
        <v>42067.809201701391</v>
      </c>
      <c r="G3154" s="3" t="s">
        <v>47</v>
      </c>
      <c r="AC3154" s="3" t="s">
        <v>186</v>
      </c>
      <c r="AD3154" s="3" t="s">
        <v>185</v>
      </c>
      <c r="AE3154" s="3" t="s">
        <v>6</v>
      </c>
      <c r="AF3154" s="3" t="s">
        <v>77</v>
      </c>
      <c r="AI3154" s="3">
        <v>1384.25</v>
      </c>
      <c r="AJ3154" s="3" t="s">
        <v>184</v>
      </c>
      <c r="AK3154" s="3" t="s">
        <v>183</v>
      </c>
    </row>
    <row r="3155" spans="1:38">
      <c r="A3155" s="3" t="s">
        <v>72</v>
      </c>
      <c r="B3155" s="3" t="s">
        <v>71</v>
      </c>
      <c r="C3155" s="3" t="s">
        <v>73</v>
      </c>
      <c r="F3155" s="4">
        <v>42067.809293981481</v>
      </c>
      <c r="G3155" s="3" t="s">
        <v>7</v>
      </c>
      <c r="H3155" s="3">
        <v>37</v>
      </c>
      <c r="I3155" s="3">
        <v>139.60164</v>
      </c>
      <c r="J3155" s="3">
        <v>35.421849999999999</v>
      </c>
      <c r="K3155" s="3" t="s">
        <v>625</v>
      </c>
      <c r="N3155" s="3" t="s">
        <v>246</v>
      </c>
      <c r="O3155" s="3" t="b">
        <v>1</v>
      </c>
      <c r="P3155" s="3" t="b">
        <v>0</v>
      </c>
      <c r="Q3155" s="3" t="b">
        <v>0</v>
      </c>
      <c r="R3155" s="3" t="b">
        <v>0</v>
      </c>
      <c r="S3155" s="3" t="b">
        <v>0</v>
      </c>
      <c r="T3155" s="3" t="b">
        <v>0</v>
      </c>
      <c r="U3155" s="3" t="b">
        <v>0</v>
      </c>
      <c r="V3155" s="3" t="b">
        <v>0</v>
      </c>
      <c r="W3155" s="3" t="b">
        <v>0</v>
      </c>
      <c r="X3155" s="3" t="b">
        <v>1</v>
      </c>
      <c r="Y3155" s="3" t="b">
        <v>1</v>
      </c>
    </row>
    <row r="3156" spans="1:38">
      <c r="A3156" s="3" t="s">
        <v>72</v>
      </c>
      <c r="B3156" s="3" t="s">
        <v>71</v>
      </c>
      <c r="C3156" s="3" t="s">
        <v>73</v>
      </c>
      <c r="F3156" s="4">
        <v>42067.809294016202</v>
      </c>
      <c r="G3156" s="3" t="s">
        <v>47</v>
      </c>
      <c r="AC3156" s="3" t="s">
        <v>186</v>
      </c>
      <c r="AD3156" s="3" t="s">
        <v>185</v>
      </c>
      <c r="AE3156" s="3" t="s">
        <v>6</v>
      </c>
      <c r="AF3156" s="3" t="s">
        <v>77</v>
      </c>
      <c r="AI3156" s="3">
        <v>1842.75</v>
      </c>
      <c r="AJ3156" s="3" t="s">
        <v>184</v>
      </c>
      <c r="AK3156" s="3" t="s">
        <v>183</v>
      </c>
    </row>
    <row r="3157" spans="1:38">
      <c r="A3157" s="3" t="s">
        <v>72</v>
      </c>
      <c r="B3157" s="3" t="s">
        <v>71</v>
      </c>
      <c r="C3157" s="3" t="s">
        <v>73</v>
      </c>
      <c r="F3157" s="4">
        <v>42067.809302280089</v>
      </c>
      <c r="G3157" s="3" t="s">
        <v>81</v>
      </c>
      <c r="N3157" s="3" t="s">
        <v>238</v>
      </c>
      <c r="AL3157" s="3" t="s">
        <v>626</v>
      </c>
    </row>
    <row r="3158" spans="1:38">
      <c r="A3158" s="3" t="s">
        <v>72</v>
      </c>
      <c r="B3158" s="3" t="s">
        <v>71</v>
      </c>
      <c r="C3158" s="3" t="s">
        <v>73</v>
      </c>
      <c r="F3158" s="4">
        <v>42067.809305555558</v>
      </c>
      <c r="G3158" s="3" t="s">
        <v>7</v>
      </c>
      <c r="H3158" s="3">
        <v>46</v>
      </c>
      <c r="I3158" s="3">
        <v>139.60168999999999</v>
      </c>
      <c r="J3158" s="3">
        <v>35.421950000000002</v>
      </c>
      <c r="K3158" s="3" t="s">
        <v>625</v>
      </c>
      <c r="N3158" s="3" t="s">
        <v>233</v>
      </c>
      <c r="O3158" s="3" t="b">
        <v>1</v>
      </c>
      <c r="P3158" s="3" t="b">
        <v>0</v>
      </c>
      <c r="Q3158" s="3" t="b">
        <v>0</v>
      </c>
      <c r="R3158" s="3" t="b">
        <v>0</v>
      </c>
      <c r="S3158" s="3" t="b">
        <v>0</v>
      </c>
      <c r="T3158" s="3" t="b">
        <v>0</v>
      </c>
      <c r="U3158" s="3" t="b">
        <v>0</v>
      </c>
      <c r="V3158" s="3" t="b">
        <v>0</v>
      </c>
      <c r="W3158" s="3" t="b">
        <v>0</v>
      </c>
      <c r="X3158" s="3" t="b">
        <v>1</v>
      </c>
      <c r="Y3158" s="3" t="b">
        <v>0</v>
      </c>
    </row>
    <row r="3159" spans="1:38">
      <c r="A3159" s="3" t="s">
        <v>72</v>
      </c>
      <c r="B3159" s="3" t="s">
        <v>71</v>
      </c>
      <c r="C3159" s="3" t="s">
        <v>73</v>
      </c>
      <c r="F3159" s="4">
        <v>42067.80931744213</v>
      </c>
      <c r="G3159" s="3" t="s">
        <v>47</v>
      </c>
      <c r="AC3159" s="3" t="s">
        <v>186</v>
      </c>
      <c r="AD3159" s="3" t="s">
        <v>185</v>
      </c>
      <c r="AE3159" s="3" t="s">
        <v>6</v>
      </c>
      <c r="AF3159" s="3" t="s">
        <v>77</v>
      </c>
      <c r="AI3159" s="3">
        <v>124</v>
      </c>
      <c r="AJ3159" s="3" t="s">
        <v>184</v>
      </c>
      <c r="AK3159" s="3" t="s">
        <v>183</v>
      </c>
    </row>
    <row r="3160" spans="1:38">
      <c r="A3160" s="3" t="s">
        <v>72</v>
      </c>
      <c r="B3160" s="3" t="s">
        <v>71</v>
      </c>
      <c r="C3160" s="3" t="s">
        <v>73</v>
      </c>
      <c r="F3160" s="4">
        <v>42067.809325347225</v>
      </c>
      <c r="G3160" s="3" t="s">
        <v>81</v>
      </c>
      <c r="N3160" s="3" t="s">
        <v>238</v>
      </c>
      <c r="AL3160" s="3" t="s">
        <v>627</v>
      </c>
    </row>
    <row r="3161" spans="1:38">
      <c r="A3161" s="3" t="s">
        <v>72</v>
      </c>
      <c r="B3161" s="3" t="s">
        <v>71</v>
      </c>
      <c r="C3161" s="3" t="s">
        <v>73</v>
      </c>
      <c r="F3161" s="4">
        <v>42067.809371643518</v>
      </c>
      <c r="G3161" s="3" t="s">
        <v>81</v>
      </c>
      <c r="N3161" s="3" t="s">
        <v>238</v>
      </c>
      <c r="AL3161" s="3" t="s">
        <v>628</v>
      </c>
    </row>
    <row r="3162" spans="1:38">
      <c r="A3162" s="3" t="s">
        <v>72</v>
      </c>
      <c r="B3162" s="3" t="s">
        <v>71</v>
      </c>
      <c r="C3162" s="3" t="s">
        <v>73</v>
      </c>
      <c r="F3162" s="4">
        <v>42067.809383414351</v>
      </c>
      <c r="G3162" s="3" t="s">
        <v>81</v>
      </c>
      <c r="N3162" s="3" t="s">
        <v>238</v>
      </c>
      <c r="AL3162" s="3" t="s">
        <v>629</v>
      </c>
    </row>
    <row r="3163" spans="1:38">
      <c r="A3163" s="3" t="s">
        <v>72</v>
      </c>
      <c r="B3163" s="3" t="s">
        <v>71</v>
      </c>
      <c r="C3163" s="3" t="s">
        <v>73</v>
      </c>
      <c r="F3163" s="4">
        <v>42067.80945601852</v>
      </c>
      <c r="G3163" s="3" t="s">
        <v>7</v>
      </c>
      <c r="H3163" s="3">
        <v>44</v>
      </c>
      <c r="I3163" s="3">
        <v>139.60212999999999</v>
      </c>
      <c r="J3163" s="3">
        <v>35.423360000000002</v>
      </c>
      <c r="K3163" s="3" t="s">
        <v>616</v>
      </c>
      <c r="N3163" s="3" t="s">
        <v>246</v>
      </c>
      <c r="O3163" s="3" t="b">
        <v>1</v>
      </c>
      <c r="P3163" s="3" t="b">
        <v>0</v>
      </c>
      <c r="Q3163" s="3" t="b">
        <v>0</v>
      </c>
      <c r="R3163" s="3" t="b">
        <v>0</v>
      </c>
      <c r="S3163" s="3" t="b">
        <v>0</v>
      </c>
      <c r="T3163" s="3" t="b">
        <v>0</v>
      </c>
      <c r="U3163" s="3" t="b">
        <v>0</v>
      </c>
      <c r="V3163" s="3" t="b">
        <v>0</v>
      </c>
      <c r="W3163" s="3" t="b">
        <v>0</v>
      </c>
      <c r="X3163" s="3" t="b">
        <v>1</v>
      </c>
      <c r="Y3163" s="3" t="b">
        <v>1</v>
      </c>
    </row>
    <row r="3164" spans="1:38">
      <c r="A3164" s="3" t="s">
        <v>72</v>
      </c>
      <c r="B3164" s="3" t="s">
        <v>71</v>
      </c>
      <c r="C3164" s="3" t="s">
        <v>73</v>
      </c>
      <c r="F3164" s="4">
        <v>42067.809675925928</v>
      </c>
      <c r="G3164" s="3" t="s">
        <v>7</v>
      </c>
      <c r="H3164" s="3">
        <v>39</v>
      </c>
      <c r="I3164" s="3">
        <v>139.60311999999999</v>
      </c>
      <c r="J3164" s="3">
        <v>35.425249999999998</v>
      </c>
      <c r="K3164" s="3" t="s">
        <v>630</v>
      </c>
      <c r="N3164" s="3" t="s">
        <v>246</v>
      </c>
      <c r="O3164" s="3" t="b">
        <v>1</v>
      </c>
      <c r="P3164" s="3" t="b">
        <v>0</v>
      </c>
      <c r="Q3164" s="3" t="b">
        <v>0</v>
      </c>
      <c r="R3164" s="3" t="b">
        <v>0</v>
      </c>
      <c r="S3164" s="3" t="b">
        <v>0</v>
      </c>
      <c r="T3164" s="3" t="b">
        <v>0</v>
      </c>
      <c r="U3164" s="3" t="b">
        <v>0</v>
      </c>
      <c r="V3164" s="3" t="b">
        <v>0</v>
      </c>
      <c r="W3164" s="3" t="b">
        <v>0</v>
      </c>
      <c r="X3164" s="3" t="b">
        <v>1</v>
      </c>
      <c r="Y3164" s="3" t="b">
        <v>1</v>
      </c>
    </row>
    <row r="3165" spans="1:38">
      <c r="A3165" s="3" t="s">
        <v>72</v>
      </c>
      <c r="B3165" s="3" t="s">
        <v>71</v>
      </c>
      <c r="C3165" s="3" t="s">
        <v>73</v>
      </c>
      <c r="F3165" s="4">
        <v>42067.809687581015</v>
      </c>
      <c r="G3165" s="3" t="s">
        <v>47</v>
      </c>
      <c r="AC3165" s="3" t="s">
        <v>186</v>
      </c>
      <c r="AD3165" s="3" t="s">
        <v>185</v>
      </c>
      <c r="AE3165" s="3" t="s">
        <v>6</v>
      </c>
      <c r="AF3165" s="3" t="s">
        <v>77</v>
      </c>
      <c r="AI3165" s="3">
        <v>0</v>
      </c>
      <c r="AJ3165" s="3" t="s">
        <v>184</v>
      </c>
      <c r="AK3165" s="3" t="s">
        <v>183</v>
      </c>
    </row>
    <row r="3166" spans="1:38">
      <c r="A3166" s="3" t="s">
        <v>72</v>
      </c>
      <c r="B3166" s="3" t="s">
        <v>71</v>
      </c>
      <c r="C3166" s="3" t="s">
        <v>73</v>
      </c>
      <c r="F3166" s="4">
        <v>42067.809699155092</v>
      </c>
      <c r="G3166" s="3" t="s">
        <v>47</v>
      </c>
      <c r="AC3166" s="3" t="s">
        <v>186</v>
      </c>
      <c r="AD3166" s="3" t="s">
        <v>185</v>
      </c>
      <c r="AE3166" s="3" t="s">
        <v>6</v>
      </c>
      <c r="AF3166" s="3" t="s">
        <v>77</v>
      </c>
      <c r="AI3166" s="3">
        <v>1668.75</v>
      </c>
      <c r="AJ3166" s="3" t="s">
        <v>184</v>
      </c>
      <c r="AK3166" s="3" t="s">
        <v>183</v>
      </c>
    </row>
    <row r="3167" spans="1:38">
      <c r="A3167" s="3" t="s">
        <v>72</v>
      </c>
      <c r="B3167" s="3" t="s">
        <v>71</v>
      </c>
      <c r="C3167" s="3" t="s">
        <v>73</v>
      </c>
      <c r="F3167" s="4">
        <v>42067.809710682872</v>
      </c>
      <c r="G3167" s="3" t="s">
        <v>47</v>
      </c>
      <c r="AC3167" s="3" t="s">
        <v>186</v>
      </c>
      <c r="AD3167" s="3" t="s">
        <v>185</v>
      </c>
      <c r="AE3167" s="3" t="s">
        <v>6</v>
      </c>
      <c r="AF3167" s="3" t="s">
        <v>77</v>
      </c>
      <c r="AI3167" s="3">
        <v>1942.75</v>
      </c>
      <c r="AJ3167" s="3" t="s">
        <v>184</v>
      </c>
      <c r="AK3167" s="3" t="s">
        <v>183</v>
      </c>
    </row>
    <row r="3168" spans="1:38">
      <c r="A3168" s="3" t="s">
        <v>72</v>
      </c>
      <c r="B3168" s="3" t="s">
        <v>71</v>
      </c>
      <c r="C3168" s="3" t="s">
        <v>73</v>
      </c>
      <c r="F3168" s="4">
        <v>42067.809733796297</v>
      </c>
      <c r="G3168" s="3" t="s">
        <v>7</v>
      </c>
      <c r="H3168" s="3">
        <v>48</v>
      </c>
      <c r="I3168" s="3">
        <v>139.60333</v>
      </c>
      <c r="J3168" s="3">
        <v>35.425510000000003</v>
      </c>
      <c r="K3168" s="3" t="s">
        <v>631</v>
      </c>
      <c r="N3168" s="3" t="s">
        <v>233</v>
      </c>
      <c r="O3168" s="3" t="b">
        <v>1</v>
      </c>
      <c r="P3168" s="3" t="b">
        <v>0</v>
      </c>
      <c r="Q3168" s="3" t="b">
        <v>0</v>
      </c>
      <c r="R3168" s="3" t="b">
        <v>0</v>
      </c>
      <c r="S3168" s="3" t="b">
        <v>0</v>
      </c>
      <c r="T3168" s="3" t="b">
        <v>0</v>
      </c>
      <c r="U3168" s="3" t="b">
        <v>0</v>
      </c>
      <c r="V3168" s="3" t="b">
        <v>0</v>
      </c>
      <c r="W3168" s="3" t="b">
        <v>0</v>
      </c>
      <c r="X3168" s="3" t="b">
        <v>1</v>
      </c>
      <c r="Y3168" s="3" t="b">
        <v>0</v>
      </c>
    </row>
    <row r="3169" spans="1:38">
      <c r="A3169" s="3" t="s">
        <v>72</v>
      </c>
      <c r="B3169" s="3" t="s">
        <v>71</v>
      </c>
      <c r="C3169" s="3" t="s">
        <v>73</v>
      </c>
      <c r="F3169" s="4">
        <v>42067.809742013887</v>
      </c>
      <c r="G3169" s="3" t="s">
        <v>81</v>
      </c>
      <c r="N3169" s="3" t="s">
        <v>238</v>
      </c>
      <c r="AL3169" s="3" t="s">
        <v>632</v>
      </c>
    </row>
    <row r="3170" spans="1:38">
      <c r="A3170" s="3" t="s">
        <v>72</v>
      </c>
      <c r="B3170" s="3" t="s">
        <v>71</v>
      </c>
      <c r="C3170" s="3" t="s">
        <v>73</v>
      </c>
      <c r="F3170" s="4">
        <v>42067.809745520834</v>
      </c>
      <c r="G3170" s="3" t="s">
        <v>47</v>
      </c>
      <c r="AC3170" s="3" t="s">
        <v>186</v>
      </c>
      <c r="AD3170" s="3" t="s">
        <v>185</v>
      </c>
      <c r="AE3170" s="3" t="s">
        <v>6</v>
      </c>
      <c r="AF3170" s="3" t="s">
        <v>77</v>
      </c>
      <c r="AI3170" s="3">
        <v>0</v>
      </c>
      <c r="AJ3170" s="3" t="s">
        <v>184</v>
      </c>
      <c r="AK3170" s="3" t="s">
        <v>183</v>
      </c>
    </row>
    <row r="3171" spans="1:38">
      <c r="A3171" s="3" t="s">
        <v>72</v>
      </c>
      <c r="B3171" s="3" t="s">
        <v>71</v>
      </c>
      <c r="C3171" s="3" t="s">
        <v>73</v>
      </c>
      <c r="F3171" s="4">
        <v>42067.809753784721</v>
      </c>
      <c r="G3171" s="3" t="s">
        <v>81</v>
      </c>
      <c r="N3171" s="3" t="s">
        <v>238</v>
      </c>
      <c r="AL3171" s="3" t="s">
        <v>633</v>
      </c>
    </row>
    <row r="3172" spans="1:38">
      <c r="A3172" s="3" t="s">
        <v>72</v>
      </c>
      <c r="B3172" s="3" t="s">
        <v>71</v>
      </c>
      <c r="C3172" s="3" t="s">
        <v>73</v>
      </c>
      <c r="F3172" s="4">
        <v>42067.809765312501</v>
      </c>
      <c r="G3172" s="3" t="s">
        <v>81</v>
      </c>
      <c r="N3172" s="3" t="s">
        <v>238</v>
      </c>
      <c r="AL3172" s="3" t="s">
        <v>634</v>
      </c>
    </row>
    <row r="3173" spans="1:38">
      <c r="A3173" s="3" t="s">
        <v>72</v>
      </c>
      <c r="B3173" s="3" t="s">
        <v>71</v>
      </c>
      <c r="C3173" s="3" t="s">
        <v>73</v>
      </c>
      <c r="F3173" s="4">
        <v>42067.809776851849</v>
      </c>
      <c r="G3173" s="3" t="s">
        <v>81</v>
      </c>
      <c r="N3173" s="3" t="s">
        <v>238</v>
      </c>
      <c r="AL3173" s="3" t="s">
        <v>635</v>
      </c>
    </row>
    <row r="3174" spans="1:38">
      <c r="A3174" s="3" t="s">
        <v>72</v>
      </c>
      <c r="B3174" s="3" t="s">
        <v>71</v>
      </c>
      <c r="C3174" s="3" t="s">
        <v>73</v>
      </c>
      <c r="F3174" s="4">
        <v>42067.809799652779</v>
      </c>
      <c r="G3174" s="3" t="s">
        <v>47</v>
      </c>
      <c r="AC3174" s="3" t="s">
        <v>448</v>
      </c>
      <c r="AD3174" s="3" t="s">
        <v>447</v>
      </c>
      <c r="AE3174" s="3" t="s">
        <v>6</v>
      </c>
      <c r="AF3174" s="3" t="s">
        <v>77</v>
      </c>
      <c r="AI3174" s="3">
        <v>9.5320625305175781</v>
      </c>
      <c r="AJ3174" s="3" t="s">
        <v>444</v>
      </c>
      <c r="AK3174" s="3" t="s">
        <v>443</v>
      </c>
    </row>
    <row r="3175" spans="1:38">
      <c r="A3175" s="3" t="s">
        <v>72</v>
      </c>
      <c r="B3175" s="3" t="s">
        <v>71</v>
      </c>
      <c r="C3175" s="3" t="s">
        <v>73</v>
      </c>
      <c r="F3175" s="4">
        <v>42067.809799652779</v>
      </c>
      <c r="G3175" s="3" t="s">
        <v>47</v>
      </c>
      <c r="AC3175" s="3" t="s">
        <v>446</v>
      </c>
      <c r="AD3175" s="3" t="s">
        <v>445</v>
      </c>
      <c r="AE3175" s="3" t="s">
        <v>6</v>
      </c>
      <c r="AF3175" s="3" t="s">
        <v>77</v>
      </c>
      <c r="AI3175" s="3">
        <v>-2.1182370185852051</v>
      </c>
      <c r="AJ3175" s="3" t="s">
        <v>444</v>
      </c>
      <c r="AK3175" s="3" t="s">
        <v>443</v>
      </c>
    </row>
    <row r="3176" spans="1:38">
      <c r="A3176" s="3" t="s">
        <v>72</v>
      </c>
      <c r="B3176" s="3" t="s">
        <v>71</v>
      </c>
      <c r="C3176" s="3" t="s">
        <v>73</v>
      </c>
      <c r="F3176" s="4">
        <v>42067.809799652779</v>
      </c>
      <c r="G3176" s="3" t="s">
        <v>47</v>
      </c>
      <c r="AC3176" s="3" t="s">
        <v>450</v>
      </c>
      <c r="AD3176" s="3" t="s">
        <v>449</v>
      </c>
      <c r="AE3176" s="3" t="s">
        <v>6</v>
      </c>
      <c r="AF3176" s="3" t="s">
        <v>77</v>
      </c>
      <c r="AI3176" s="3">
        <v>-0.35303941369056702</v>
      </c>
      <c r="AJ3176" s="3" t="s">
        <v>444</v>
      </c>
      <c r="AK3176" s="3" t="s">
        <v>443</v>
      </c>
    </row>
    <row r="3177" spans="1:38">
      <c r="A3177" s="3" t="s">
        <v>72</v>
      </c>
      <c r="B3177" s="3" t="s">
        <v>71</v>
      </c>
      <c r="C3177" s="3" t="s">
        <v>73</v>
      </c>
      <c r="F3177" s="4">
        <v>42067.809814814813</v>
      </c>
      <c r="G3177" s="3" t="s">
        <v>7</v>
      </c>
      <c r="H3177" s="3">
        <v>46</v>
      </c>
      <c r="I3177" s="3">
        <v>139.60419999999999</v>
      </c>
      <c r="J3177" s="3">
        <v>35.426299999999998</v>
      </c>
      <c r="K3177" s="3" t="s">
        <v>631</v>
      </c>
      <c r="N3177" s="3" t="s">
        <v>220</v>
      </c>
      <c r="O3177" s="3" t="b">
        <v>1</v>
      </c>
      <c r="P3177" s="3" t="b">
        <v>0</v>
      </c>
      <c r="Q3177" s="3" t="b">
        <v>0</v>
      </c>
      <c r="R3177" s="3" t="b">
        <v>0</v>
      </c>
      <c r="S3177" s="3" t="b">
        <v>0</v>
      </c>
      <c r="T3177" s="3" t="b">
        <v>0</v>
      </c>
      <c r="U3177" s="3" t="b">
        <v>0</v>
      </c>
      <c r="V3177" s="3" t="b">
        <v>0</v>
      </c>
      <c r="W3177" s="3" t="b">
        <v>0</v>
      </c>
      <c r="X3177" s="3" t="b">
        <v>1</v>
      </c>
      <c r="Y3177" s="3" t="b">
        <v>1</v>
      </c>
    </row>
    <row r="3178" spans="1:38">
      <c r="A3178" s="3" t="s">
        <v>72</v>
      </c>
      <c r="B3178" s="3" t="s">
        <v>71</v>
      </c>
      <c r="C3178" s="3" t="s">
        <v>73</v>
      </c>
      <c r="F3178" s="4">
        <v>42067.809884259259</v>
      </c>
      <c r="G3178" s="3" t="s">
        <v>7</v>
      </c>
      <c r="H3178" s="3">
        <v>41</v>
      </c>
      <c r="I3178" s="3">
        <v>139.60462999999999</v>
      </c>
      <c r="J3178" s="3">
        <v>35.426589999999997</v>
      </c>
      <c r="K3178" s="3" t="s">
        <v>636</v>
      </c>
      <c r="N3178" s="3" t="s">
        <v>233</v>
      </c>
      <c r="O3178" s="3" t="b">
        <v>1</v>
      </c>
      <c r="P3178" s="3" t="b">
        <v>0</v>
      </c>
      <c r="Q3178" s="3" t="b">
        <v>0</v>
      </c>
      <c r="R3178" s="3" t="b">
        <v>0</v>
      </c>
      <c r="S3178" s="3" t="b">
        <v>0</v>
      </c>
      <c r="T3178" s="3" t="b">
        <v>0</v>
      </c>
      <c r="U3178" s="3" t="b">
        <v>0</v>
      </c>
      <c r="V3178" s="3" t="b">
        <v>0</v>
      </c>
      <c r="W3178" s="3" t="b">
        <v>0</v>
      </c>
      <c r="X3178" s="3" t="b">
        <v>1</v>
      </c>
      <c r="Y3178" s="3" t="b">
        <v>0</v>
      </c>
    </row>
    <row r="3179" spans="1:38">
      <c r="A3179" s="3" t="s">
        <v>72</v>
      </c>
      <c r="B3179" s="3" t="s">
        <v>71</v>
      </c>
      <c r="C3179" s="3" t="s">
        <v>73</v>
      </c>
      <c r="F3179" s="4">
        <v>42067.809895833336</v>
      </c>
      <c r="G3179" s="3" t="s">
        <v>7</v>
      </c>
      <c r="H3179" s="3">
        <v>18</v>
      </c>
      <c r="I3179" s="3">
        <v>139.60489000000001</v>
      </c>
      <c r="J3179" s="3">
        <v>35.426740000000002</v>
      </c>
      <c r="K3179" s="3" t="s">
        <v>636</v>
      </c>
      <c r="N3179" s="3" t="s">
        <v>233</v>
      </c>
      <c r="O3179" s="3" t="b">
        <v>1</v>
      </c>
      <c r="P3179" s="3" t="b">
        <v>0</v>
      </c>
      <c r="Q3179" s="3" t="b">
        <v>0</v>
      </c>
      <c r="R3179" s="3" t="b">
        <v>0</v>
      </c>
      <c r="S3179" s="3" t="b">
        <v>0</v>
      </c>
      <c r="T3179" s="3" t="b">
        <v>0</v>
      </c>
      <c r="U3179" s="3" t="b">
        <v>0</v>
      </c>
      <c r="V3179" s="3" t="b">
        <v>0</v>
      </c>
      <c r="W3179" s="3" t="b">
        <v>0</v>
      </c>
      <c r="X3179" s="3" t="b">
        <v>0</v>
      </c>
      <c r="Y3179" s="3" t="b">
        <v>1</v>
      </c>
    </row>
    <row r="3180" spans="1:38">
      <c r="A3180" s="3" t="s">
        <v>72</v>
      </c>
      <c r="B3180" s="3" t="s">
        <v>71</v>
      </c>
      <c r="C3180" s="3" t="s">
        <v>73</v>
      </c>
      <c r="F3180" s="4">
        <v>42067.809895833336</v>
      </c>
      <c r="G3180" s="3" t="s">
        <v>47</v>
      </c>
      <c r="AC3180" s="3" t="s">
        <v>263</v>
      </c>
      <c r="AD3180" s="3" t="s">
        <v>262</v>
      </c>
      <c r="AE3180" s="3" t="s">
        <v>6</v>
      </c>
      <c r="AF3180" s="3" t="s">
        <v>77</v>
      </c>
      <c r="AI3180" s="3">
        <v>0</v>
      </c>
      <c r="AJ3180" s="3" t="s">
        <v>6</v>
      </c>
      <c r="AK3180" s="3" t="s">
        <v>74</v>
      </c>
    </row>
    <row r="3181" spans="1:38">
      <c r="A3181" s="3" t="s">
        <v>72</v>
      </c>
      <c r="B3181" s="3" t="s">
        <v>71</v>
      </c>
      <c r="C3181" s="3" t="s">
        <v>73</v>
      </c>
      <c r="F3181" s="4">
        <v>42067.809904131944</v>
      </c>
      <c r="G3181" s="3" t="s">
        <v>81</v>
      </c>
      <c r="N3181" s="3" t="s">
        <v>238</v>
      </c>
      <c r="AL3181" s="3" t="s">
        <v>637</v>
      </c>
    </row>
    <row r="3182" spans="1:38">
      <c r="A3182" s="3" t="s">
        <v>72</v>
      </c>
      <c r="B3182" s="3" t="s">
        <v>71</v>
      </c>
      <c r="C3182" s="3" t="s">
        <v>73</v>
      </c>
      <c r="F3182" s="4">
        <v>42067.809907407405</v>
      </c>
      <c r="G3182" s="3" t="s">
        <v>7</v>
      </c>
      <c r="H3182" s="3">
        <v>37</v>
      </c>
      <c r="I3182" s="3">
        <v>139.60499999999999</v>
      </c>
      <c r="J3182" s="3">
        <v>35.426819999999999</v>
      </c>
      <c r="K3182" s="3" t="s">
        <v>636</v>
      </c>
      <c r="N3182" s="3" t="s">
        <v>233</v>
      </c>
      <c r="O3182" s="3" t="b">
        <v>1</v>
      </c>
      <c r="P3182" s="3" t="b">
        <v>0</v>
      </c>
      <c r="Q3182" s="3" t="b">
        <v>0</v>
      </c>
      <c r="R3182" s="3" t="b">
        <v>0</v>
      </c>
      <c r="S3182" s="3" t="b">
        <v>0</v>
      </c>
      <c r="T3182" s="3" t="b">
        <v>0</v>
      </c>
      <c r="U3182" s="3" t="b">
        <v>0</v>
      </c>
      <c r="V3182" s="3" t="b">
        <v>0</v>
      </c>
      <c r="W3182" s="3" t="b">
        <v>0</v>
      </c>
      <c r="X3182" s="3" t="b">
        <v>1</v>
      </c>
      <c r="Y3182" s="3" t="b">
        <v>0</v>
      </c>
    </row>
    <row r="3183" spans="1:38">
      <c r="A3183" s="3" t="s">
        <v>72</v>
      </c>
      <c r="B3183" s="3" t="s">
        <v>71</v>
      </c>
      <c r="C3183" s="3" t="s">
        <v>73</v>
      </c>
      <c r="F3183" s="4">
        <v>42067.809907407405</v>
      </c>
      <c r="G3183" s="3" t="s">
        <v>47</v>
      </c>
      <c r="AC3183" s="3" t="s">
        <v>263</v>
      </c>
      <c r="AD3183" s="3" t="s">
        <v>262</v>
      </c>
      <c r="AE3183" s="3" t="s">
        <v>6</v>
      </c>
      <c r="AF3183" s="3" t="s">
        <v>77</v>
      </c>
      <c r="AI3183" s="3">
        <v>1</v>
      </c>
      <c r="AJ3183" s="3" t="s">
        <v>6</v>
      </c>
      <c r="AK3183" s="3" t="s">
        <v>74</v>
      </c>
    </row>
    <row r="3184" spans="1:38">
      <c r="A3184" s="3" t="s">
        <v>72</v>
      </c>
      <c r="B3184" s="3" t="s">
        <v>71</v>
      </c>
      <c r="C3184" s="3" t="s">
        <v>73</v>
      </c>
      <c r="F3184" s="4">
        <v>42067.809915706021</v>
      </c>
      <c r="G3184" s="3" t="s">
        <v>81</v>
      </c>
      <c r="N3184" s="3" t="s">
        <v>238</v>
      </c>
      <c r="AL3184" s="3" t="s">
        <v>638</v>
      </c>
    </row>
    <row r="3185" spans="1:38">
      <c r="A3185" s="3" t="s">
        <v>72</v>
      </c>
      <c r="B3185" s="3" t="s">
        <v>71</v>
      </c>
      <c r="C3185" s="3" t="s">
        <v>73</v>
      </c>
      <c r="F3185" s="4">
        <v>42067.809921793982</v>
      </c>
      <c r="G3185" s="3" t="s">
        <v>47</v>
      </c>
      <c r="AC3185" s="3" t="s">
        <v>448</v>
      </c>
      <c r="AD3185" s="3" t="s">
        <v>447</v>
      </c>
      <c r="AE3185" s="3" t="s">
        <v>6</v>
      </c>
      <c r="AF3185" s="3" t="s">
        <v>77</v>
      </c>
      <c r="AI3185" s="3">
        <v>10.414660453796387</v>
      </c>
      <c r="AJ3185" s="3" t="s">
        <v>444</v>
      </c>
      <c r="AK3185" s="3" t="s">
        <v>443</v>
      </c>
    </row>
    <row r="3186" spans="1:38">
      <c r="A3186" s="3" t="s">
        <v>72</v>
      </c>
      <c r="B3186" s="3" t="s">
        <v>71</v>
      </c>
      <c r="C3186" s="3" t="s">
        <v>73</v>
      </c>
      <c r="F3186" s="4">
        <v>42067.809921793982</v>
      </c>
      <c r="G3186" s="3" t="s">
        <v>47</v>
      </c>
      <c r="AC3186" s="3" t="s">
        <v>446</v>
      </c>
      <c r="AD3186" s="3" t="s">
        <v>445</v>
      </c>
      <c r="AE3186" s="3" t="s">
        <v>6</v>
      </c>
      <c r="AF3186" s="3" t="s">
        <v>77</v>
      </c>
      <c r="AI3186" s="3">
        <v>-0.52955907583236694</v>
      </c>
      <c r="AJ3186" s="3" t="s">
        <v>444</v>
      </c>
      <c r="AK3186" s="3" t="s">
        <v>443</v>
      </c>
    </row>
    <row r="3187" spans="1:38">
      <c r="A3187" s="3" t="s">
        <v>72</v>
      </c>
      <c r="B3187" s="3" t="s">
        <v>71</v>
      </c>
      <c r="C3187" s="3" t="s">
        <v>73</v>
      </c>
      <c r="F3187" s="4">
        <v>42067.809921793982</v>
      </c>
      <c r="G3187" s="3" t="s">
        <v>47</v>
      </c>
      <c r="AC3187" s="3" t="s">
        <v>450</v>
      </c>
      <c r="AD3187" s="3" t="s">
        <v>449</v>
      </c>
      <c r="AE3187" s="3" t="s">
        <v>6</v>
      </c>
      <c r="AF3187" s="3" t="s">
        <v>77</v>
      </c>
      <c r="AI3187" s="3">
        <v>-1.9417170286178589</v>
      </c>
      <c r="AJ3187" s="3" t="s">
        <v>444</v>
      </c>
      <c r="AK3187" s="3" t="s">
        <v>443</v>
      </c>
    </row>
    <row r="3188" spans="1:38">
      <c r="A3188" s="3" t="s">
        <v>72</v>
      </c>
      <c r="B3188" s="3" t="s">
        <v>71</v>
      </c>
      <c r="C3188" s="3" t="s">
        <v>73</v>
      </c>
      <c r="F3188" s="4">
        <v>42067.80998017361</v>
      </c>
      <c r="G3188" s="3" t="s">
        <v>47</v>
      </c>
      <c r="AC3188" s="3" t="s">
        <v>446</v>
      </c>
      <c r="AD3188" s="3" t="s">
        <v>445</v>
      </c>
      <c r="AE3188" s="3" t="s">
        <v>6</v>
      </c>
      <c r="AF3188" s="3" t="s">
        <v>77</v>
      </c>
      <c r="AI3188" s="3">
        <v>0</v>
      </c>
      <c r="AJ3188" s="3" t="s">
        <v>444</v>
      </c>
      <c r="AK3188" s="3" t="s">
        <v>443</v>
      </c>
    </row>
    <row r="3189" spans="1:38">
      <c r="A3189" s="3" t="s">
        <v>72</v>
      </c>
      <c r="B3189" s="3" t="s">
        <v>71</v>
      </c>
      <c r="C3189" s="3" t="s">
        <v>73</v>
      </c>
      <c r="F3189" s="4">
        <v>42067.80998017361</v>
      </c>
      <c r="G3189" s="3" t="s">
        <v>47</v>
      </c>
      <c r="AC3189" s="3" t="s">
        <v>448</v>
      </c>
      <c r="AD3189" s="3" t="s">
        <v>447</v>
      </c>
      <c r="AE3189" s="3" t="s">
        <v>6</v>
      </c>
      <c r="AF3189" s="3" t="s">
        <v>77</v>
      </c>
      <c r="AI3189" s="3">
        <v>9.8851032257080078</v>
      </c>
      <c r="AJ3189" s="3" t="s">
        <v>444</v>
      </c>
      <c r="AK3189" s="3" t="s">
        <v>443</v>
      </c>
    </row>
    <row r="3190" spans="1:38">
      <c r="A3190" s="3" t="s">
        <v>72</v>
      </c>
      <c r="B3190" s="3" t="s">
        <v>71</v>
      </c>
      <c r="C3190" s="3" t="s">
        <v>73</v>
      </c>
      <c r="F3190" s="4">
        <v>42067.80998017361</v>
      </c>
      <c r="G3190" s="3" t="s">
        <v>47</v>
      </c>
      <c r="AC3190" s="3" t="s">
        <v>450</v>
      </c>
      <c r="AD3190" s="3" t="s">
        <v>449</v>
      </c>
      <c r="AE3190" s="3" t="s">
        <v>6</v>
      </c>
      <c r="AF3190" s="3" t="s">
        <v>77</v>
      </c>
      <c r="AI3190" s="3">
        <v>-1.0591180324554443</v>
      </c>
      <c r="AJ3190" s="3" t="s">
        <v>444</v>
      </c>
      <c r="AK3190" s="3" t="s">
        <v>443</v>
      </c>
    </row>
    <row r="3191" spans="1:38">
      <c r="A3191" s="3" t="s">
        <v>72</v>
      </c>
      <c r="B3191" s="3" t="s">
        <v>71</v>
      </c>
      <c r="C3191" s="3" t="s">
        <v>73</v>
      </c>
      <c r="F3191" s="4">
        <v>42067.80999047454</v>
      </c>
      <c r="G3191" s="3" t="s">
        <v>47</v>
      </c>
      <c r="AC3191" s="3" t="s">
        <v>450</v>
      </c>
      <c r="AD3191" s="3" t="s">
        <v>449</v>
      </c>
      <c r="AE3191" s="3" t="s">
        <v>6</v>
      </c>
      <c r="AF3191" s="3" t="s">
        <v>77</v>
      </c>
      <c r="AI3191" s="3">
        <v>1.2356380224227905</v>
      </c>
      <c r="AJ3191" s="3" t="s">
        <v>444</v>
      </c>
      <c r="AK3191" s="3" t="s">
        <v>443</v>
      </c>
    </row>
    <row r="3192" spans="1:38">
      <c r="A3192" s="3" t="s">
        <v>72</v>
      </c>
      <c r="B3192" s="3" t="s">
        <v>71</v>
      </c>
      <c r="C3192" s="3" t="s">
        <v>73</v>
      </c>
      <c r="F3192" s="4">
        <v>42067.80999047454</v>
      </c>
      <c r="G3192" s="3" t="s">
        <v>47</v>
      </c>
      <c r="AC3192" s="3" t="s">
        <v>446</v>
      </c>
      <c r="AD3192" s="3" t="s">
        <v>445</v>
      </c>
      <c r="AE3192" s="3" t="s">
        <v>6</v>
      </c>
      <c r="AF3192" s="3" t="s">
        <v>77</v>
      </c>
      <c r="AI3192" s="3">
        <v>-0.17651970684528351</v>
      </c>
      <c r="AJ3192" s="3" t="s">
        <v>444</v>
      </c>
      <c r="AK3192" s="3" t="s">
        <v>443</v>
      </c>
    </row>
    <row r="3193" spans="1:38">
      <c r="A3193" s="3" t="s">
        <v>72</v>
      </c>
      <c r="B3193" s="3" t="s">
        <v>71</v>
      </c>
      <c r="C3193" s="3" t="s">
        <v>73</v>
      </c>
      <c r="F3193" s="4">
        <v>42067.80999047454</v>
      </c>
      <c r="G3193" s="3" t="s">
        <v>47</v>
      </c>
      <c r="AC3193" s="3" t="s">
        <v>448</v>
      </c>
      <c r="AD3193" s="3" t="s">
        <v>447</v>
      </c>
      <c r="AE3193" s="3" t="s">
        <v>6</v>
      </c>
      <c r="AF3193" s="3" t="s">
        <v>77</v>
      </c>
      <c r="AI3193" s="3">
        <v>9.7085838317871094</v>
      </c>
      <c r="AJ3193" s="3" t="s">
        <v>444</v>
      </c>
      <c r="AK3193" s="3" t="s">
        <v>443</v>
      </c>
    </row>
    <row r="3194" spans="1:38">
      <c r="A3194" s="3" t="s">
        <v>72</v>
      </c>
      <c r="B3194" s="3" t="s">
        <v>71</v>
      </c>
      <c r="C3194" s="3" t="s">
        <v>73</v>
      </c>
      <c r="F3194" s="4">
        <v>42067.810115821761</v>
      </c>
      <c r="G3194" s="3" t="s">
        <v>47</v>
      </c>
      <c r="AC3194" s="3" t="s">
        <v>186</v>
      </c>
      <c r="AD3194" s="3" t="s">
        <v>185</v>
      </c>
      <c r="AE3194" s="3" t="s">
        <v>6</v>
      </c>
      <c r="AF3194" s="3" t="s">
        <v>77</v>
      </c>
      <c r="AI3194" s="3">
        <v>0</v>
      </c>
      <c r="AJ3194" s="3" t="s">
        <v>184</v>
      </c>
      <c r="AK3194" s="3" t="s">
        <v>183</v>
      </c>
    </row>
    <row r="3195" spans="1:38">
      <c r="A3195" s="3" t="s">
        <v>72</v>
      </c>
      <c r="B3195" s="3" t="s">
        <v>71</v>
      </c>
      <c r="C3195" s="3" t="s">
        <v>73</v>
      </c>
      <c r="F3195" s="4">
        <v>42067.810127314813</v>
      </c>
      <c r="G3195" s="3" t="s">
        <v>7</v>
      </c>
      <c r="H3195" s="3">
        <v>3</v>
      </c>
      <c r="I3195" s="3">
        <v>139.6053</v>
      </c>
      <c r="J3195" s="3">
        <v>35.427050000000001</v>
      </c>
      <c r="K3195" s="3" t="s">
        <v>636</v>
      </c>
      <c r="N3195" s="3" t="s">
        <v>190</v>
      </c>
      <c r="O3195" s="3" t="b">
        <v>1</v>
      </c>
      <c r="P3195" s="3" t="b">
        <v>0</v>
      </c>
      <c r="Q3195" s="3" t="b">
        <v>0</v>
      </c>
      <c r="R3195" s="3" t="b">
        <v>0</v>
      </c>
      <c r="S3195" s="3" t="b">
        <v>0</v>
      </c>
      <c r="T3195" s="3" t="b">
        <v>0</v>
      </c>
      <c r="U3195" s="3" t="b">
        <v>0</v>
      </c>
      <c r="V3195" s="3" t="b">
        <v>0</v>
      </c>
      <c r="W3195" s="3" t="b">
        <v>0</v>
      </c>
      <c r="X3195" s="3" t="b">
        <v>1</v>
      </c>
      <c r="Y3195" s="3" t="b">
        <v>1</v>
      </c>
    </row>
    <row r="3196" spans="1:38">
      <c r="A3196" s="3" t="s">
        <v>72</v>
      </c>
      <c r="B3196" s="3" t="s">
        <v>71</v>
      </c>
      <c r="C3196" s="3" t="s">
        <v>73</v>
      </c>
      <c r="F3196" s="4">
        <v>42067.810138923611</v>
      </c>
      <c r="G3196" s="3" t="s">
        <v>47</v>
      </c>
      <c r="AC3196" s="3" t="s">
        <v>186</v>
      </c>
      <c r="AD3196" s="3" t="s">
        <v>185</v>
      </c>
      <c r="AE3196" s="3" t="s">
        <v>6</v>
      </c>
      <c r="AF3196" s="3" t="s">
        <v>77</v>
      </c>
      <c r="AI3196" s="3">
        <v>1877.25</v>
      </c>
      <c r="AJ3196" s="3" t="s">
        <v>184</v>
      </c>
      <c r="AK3196" s="3" t="s">
        <v>183</v>
      </c>
    </row>
    <row r="3197" spans="1:38">
      <c r="A3197" s="3" t="s">
        <v>72</v>
      </c>
      <c r="B3197" s="3" t="s">
        <v>71</v>
      </c>
      <c r="C3197" s="3" t="s">
        <v>73</v>
      </c>
      <c r="F3197" s="4">
        <v>42067.810170335651</v>
      </c>
      <c r="G3197" s="3" t="s">
        <v>81</v>
      </c>
      <c r="N3197" s="3" t="s">
        <v>238</v>
      </c>
      <c r="AL3197" s="3" t="s">
        <v>639</v>
      </c>
    </row>
    <row r="3198" spans="1:38">
      <c r="A3198" s="3" t="s">
        <v>72</v>
      </c>
      <c r="B3198" s="3" t="s">
        <v>71</v>
      </c>
      <c r="C3198" s="3" t="s">
        <v>73</v>
      </c>
      <c r="F3198" s="4">
        <v>42067.810193483798</v>
      </c>
      <c r="G3198" s="3" t="s">
        <v>81</v>
      </c>
      <c r="N3198" s="3" t="s">
        <v>238</v>
      </c>
      <c r="AL3198" s="3" t="s">
        <v>640</v>
      </c>
    </row>
    <row r="3199" spans="1:38">
      <c r="A3199" s="3" t="s">
        <v>72</v>
      </c>
      <c r="B3199" s="3" t="s">
        <v>71</v>
      </c>
      <c r="C3199" s="3" t="s">
        <v>73</v>
      </c>
      <c r="F3199" s="4">
        <v>42067.810208333336</v>
      </c>
      <c r="G3199" s="3" t="s">
        <v>7</v>
      </c>
      <c r="H3199" s="3">
        <v>35</v>
      </c>
      <c r="I3199" s="3">
        <v>139.60563999999999</v>
      </c>
      <c r="J3199" s="3">
        <v>35.427280000000003</v>
      </c>
      <c r="K3199" s="3" t="s">
        <v>636</v>
      </c>
      <c r="N3199" s="3" t="s">
        <v>233</v>
      </c>
      <c r="O3199" s="3" t="b">
        <v>1</v>
      </c>
      <c r="P3199" s="3" t="b">
        <v>0</v>
      </c>
      <c r="Q3199" s="3" t="b">
        <v>0</v>
      </c>
      <c r="R3199" s="3" t="b">
        <v>0</v>
      </c>
      <c r="S3199" s="3" t="b">
        <v>0</v>
      </c>
      <c r="T3199" s="3" t="b">
        <v>0</v>
      </c>
      <c r="U3199" s="3" t="b">
        <v>0</v>
      </c>
      <c r="V3199" s="3" t="b">
        <v>0</v>
      </c>
      <c r="W3199" s="3" t="b">
        <v>0</v>
      </c>
      <c r="X3199" s="3" t="b">
        <v>1</v>
      </c>
      <c r="Y3199" s="3" t="b">
        <v>0</v>
      </c>
    </row>
    <row r="3200" spans="1:38">
      <c r="A3200" s="3" t="s">
        <v>72</v>
      </c>
      <c r="B3200" s="3" t="s">
        <v>71</v>
      </c>
      <c r="C3200" s="3" t="s">
        <v>73</v>
      </c>
      <c r="F3200" s="4">
        <v>42067.810208414354</v>
      </c>
      <c r="G3200" s="3" t="s">
        <v>47</v>
      </c>
      <c r="AC3200" s="3" t="s">
        <v>186</v>
      </c>
      <c r="AD3200" s="3" t="s">
        <v>185</v>
      </c>
      <c r="AE3200" s="3" t="s">
        <v>6</v>
      </c>
      <c r="AF3200" s="3" t="s">
        <v>77</v>
      </c>
      <c r="AI3200" s="3">
        <v>1760</v>
      </c>
      <c r="AJ3200" s="3" t="s">
        <v>184</v>
      </c>
      <c r="AK3200" s="3" t="s">
        <v>183</v>
      </c>
    </row>
    <row r="3201" spans="1:38">
      <c r="A3201" s="3" t="s">
        <v>72</v>
      </c>
      <c r="B3201" s="3" t="s">
        <v>71</v>
      </c>
      <c r="C3201" s="3" t="s">
        <v>73</v>
      </c>
      <c r="F3201" s="4">
        <v>42067.810231631942</v>
      </c>
      <c r="G3201" s="3" t="s">
        <v>47</v>
      </c>
      <c r="AC3201" s="3" t="s">
        <v>186</v>
      </c>
      <c r="AD3201" s="3" t="s">
        <v>185</v>
      </c>
      <c r="AE3201" s="3" t="s">
        <v>6</v>
      </c>
      <c r="AF3201" s="3" t="s">
        <v>77</v>
      </c>
      <c r="AI3201" s="3">
        <v>0</v>
      </c>
      <c r="AJ3201" s="3" t="s">
        <v>184</v>
      </c>
      <c r="AK3201" s="3" t="s">
        <v>183</v>
      </c>
    </row>
    <row r="3202" spans="1:38">
      <c r="A3202" s="3" t="s">
        <v>72</v>
      </c>
      <c r="B3202" s="3" t="s">
        <v>71</v>
      </c>
      <c r="C3202" s="3" t="s">
        <v>73</v>
      </c>
      <c r="F3202" s="4">
        <v>42067.810239699073</v>
      </c>
      <c r="G3202" s="3" t="s">
        <v>81</v>
      </c>
      <c r="N3202" s="3" t="s">
        <v>238</v>
      </c>
      <c r="AL3202" s="3" t="s">
        <v>641</v>
      </c>
    </row>
    <row r="3203" spans="1:38">
      <c r="A3203" s="3" t="s">
        <v>72</v>
      </c>
      <c r="B3203" s="3" t="s">
        <v>71</v>
      </c>
      <c r="C3203" s="3" t="s">
        <v>73</v>
      </c>
      <c r="F3203" s="4">
        <v>42067.810295567127</v>
      </c>
      <c r="G3203" s="3" t="s">
        <v>47</v>
      </c>
      <c r="AC3203" s="3" t="s">
        <v>450</v>
      </c>
      <c r="AD3203" s="3" t="s">
        <v>449</v>
      </c>
      <c r="AE3203" s="3" t="s">
        <v>6</v>
      </c>
      <c r="AF3203" s="3" t="s">
        <v>77</v>
      </c>
      <c r="AI3203" s="3">
        <v>-2.1182370185852051</v>
      </c>
      <c r="AJ3203" s="3" t="s">
        <v>444</v>
      </c>
      <c r="AK3203" s="3" t="s">
        <v>443</v>
      </c>
    </row>
    <row r="3204" spans="1:38">
      <c r="A3204" s="3" t="s">
        <v>72</v>
      </c>
      <c r="B3204" s="3" t="s">
        <v>71</v>
      </c>
      <c r="C3204" s="3" t="s">
        <v>73</v>
      </c>
      <c r="F3204" s="4">
        <v>42067.810295567127</v>
      </c>
      <c r="G3204" s="3" t="s">
        <v>47</v>
      </c>
      <c r="AC3204" s="3" t="s">
        <v>446</v>
      </c>
      <c r="AD3204" s="3" t="s">
        <v>445</v>
      </c>
      <c r="AE3204" s="3" t="s">
        <v>6</v>
      </c>
      <c r="AF3204" s="3" t="s">
        <v>77</v>
      </c>
      <c r="AI3204" s="3">
        <v>-0.17651970684528351</v>
      </c>
      <c r="AJ3204" s="3" t="s">
        <v>444</v>
      </c>
      <c r="AK3204" s="3" t="s">
        <v>443</v>
      </c>
    </row>
    <row r="3205" spans="1:38">
      <c r="A3205" s="3" t="s">
        <v>72</v>
      </c>
      <c r="B3205" s="3" t="s">
        <v>71</v>
      </c>
      <c r="C3205" s="3" t="s">
        <v>73</v>
      </c>
      <c r="F3205" s="4">
        <v>42067.810295567127</v>
      </c>
      <c r="G3205" s="3" t="s">
        <v>47</v>
      </c>
      <c r="AC3205" s="3" t="s">
        <v>448</v>
      </c>
      <c r="AD3205" s="3" t="s">
        <v>447</v>
      </c>
      <c r="AE3205" s="3" t="s">
        <v>6</v>
      </c>
      <c r="AF3205" s="3" t="s">
        <v>77</v>
      </c>
      <c r="AI3205" s="3">
        <v>9.7085838317871094</v>
      </c>
      <c r="AJ3205" s="3" t="s">
        <v>444</v>
      </c>
      <c r="AK3205" s="3" t="s">
        <v>443</v>
      </c>
    </row>
    <row r="3206" spans="1:38">
      <c r="A3206" s="3" t="s">
        <v>72</v>
      </c>
      <c r="B3206" s="3" t="s">
        <v>71</v>
      </c>
      <c r="C3206" s="3" t="s">
        <v>73</v>
      </c>
      <c r="F3206" s="4">
        <v>42067.810304548613</v>
      </c>
      <c r="G3206" s="3" t="s">
        <v>47</v>
      </c>
      <c r="AC3206" s="3" t="s">
        <v>450</v>
      </c>
      <c r="AD3206" s="3" t="s">
        <v>449</v>
      </c>
      <c r="AE3206" s="3" t="s">
        <v>6</v>
      </c>
      <c r="AF3206" s="3" t="s">
        <v>77</v>
      </c>
      <c r="AI3206" s="3">
        <v>0.52955907583236694</v>
      </c>
      <c r="AJ3206" s="3" t="s">
        <v>444</v>
      </c>
      <c r="AK3206" s="3" t="s">
        <v>443</v>
      </c>
    </row>
    <row r="3207" spans="1:38">
      <c r="A3207" s="3" t="s">
        <v>72</v>
      </c>
      <c r="B3207" s="3" t="s">
        <v>71</v>
      </c>
      <c r="C3207" s="3" t="s">
        <v>73</v>
      </c>
      <c r="F3207" s="4">
        <v>42067.810304548613</v>
      </c>
      <c r="G3207" s="3" t="s">
        <v>47</v>
      </c>
      <c r="AC3207" s="3" t="s">
        <v>448</v>
      </c>
      <c r="AD3207" s="3" t="s">
        <v>447</v>
      </c>
      <c r="AE3207" s="3" t="s">
        <v>6</v>
      </c>
      <c r="AF3207" s="3" t="s">
        <v>77</v>
      </c>
      <c r="AI3207" s="3">
        <v>9.3555440902709961</v>
      </c>
      <c r="AJ3207" s="3" t="s">
        <v>444</v>
      </c>
      <c r="AK3207" s="3" t="s">
        <v>443</v>
      </c>
    </row>
    <row r="3208" spans="1:38">
      <c r="A3208" s="3" t="s">
        <v>72</v>
      </c>
      <c r="B3208" s="3" t="s">
        <v>71</v>
      </c>
      <c r="C3208" s="3" t="s">
        <v>73</v>
      </c>
      <c r="F3208" s="4">
        <v>42067.810304548613</v>
      </c>
      <c r="G3208" s="3" t="s">
        <v>47</v>
      </c>
      <c r="AC3208" s="3" t="s">
        <v>446</v>
      </c>
      <c r="AD3208" s="3" t="s">
        <v>445</v>
      </c>
      <c r="AE3208" s="3" t="s">
        <v>6</v>
      </c>
      <c r="AF3208" s="3" t="s">
        <v>77</v>
      </c>
      <c r="AI3208" s="3">
        <v>0</v>
      </c>
      <c r="AJ3208" s="3" t="s">
        <v>444</v>
      </c>
      <c r="AK3208" s="3" t="s">
        <v>443</v>
      </c>
    </row>
    <row r="3209" spans="1:38">
      <c r="A3209" s="3" t="s">
        <v>72</v>
      </c>
      <c r="B3209" s="3" t="s">
        <v>71</v>
      </c>
      <c r="C3209" s="3" t="s">
        <v>73</v>
      </c>
      <c r="F3209" s="4">
        <v>42067.810335648152</v>
      </c>
      <c r="G3209" s="3" t="s">
        <v>7</v>
      </c>
      <c r="H3209" s="3">
        <v>13</v>
      </c>
      <c r="I3209" s="3">
        <v>139.60645</v>
      </c>
      <c r="J3209" s="3">
        <v>35.427759999999999</v>
      </c>
      <c r="K3209" s="3" t="s">
        <v>642</v>
      </c>
      <c r="N3209" s="3" t="s">
        <v>233</v>
      </c>
      <c r="O3209" s="3" t="b">
        <v>1</v>
      </c>
      <c r="P3209" s="3" t="b">
        <v>0</v>
      </c>
      <c r="Q3209" s="3" t="b">
        <v>0</v>
      </c>
      <c r="R3209" s="3" t="b">
        <v>0</v>
      </c>
      <c r="S3209" s="3" t="b">
        <v>0</v>
      </c>
      <c r="T3209" s="3" t="b">
        <v>0</v>
      </c>
      <c r="U3209" s="3" t="b">
        <v>0</v>
      </c>
      <c r="V3209" s="3" t="b">
        <v>0</v>
      </c>
      <c r="W3209" s="3" t="b">
        <v>0</v>
      </c>
      <c r="X3209" s="3" t="b">
        <v>1</v>
      </c>
      <c r="Y3209" s="3" t="b">
        <v>1</v>
      </c>
    </row>
    <row r="3210" spans="1:38">
      <c r="A3210" s="3" t="s">
        <v>72</v>
      </c>
      <c r="B3210" s="3" t="s">
        <v>71</v>
      </c>
      <c r="C3210" s="3" t="s">
        <v>73</v>
      </c>
      <c r="F3210" s="4">
        <v>42067.810359108793</v>
      </c>
      <c r="G3210" s="3" t="s">
        <v>47</v>
      </c>
      <c r="AC3210" s="3" t="s">
        <v>186</v>
      </c>
      <c r="AD3210" s="3" t="s">
        <v>185</v>
      </c>
      <c r="AE3210" s="3" t="s">
        <v>6</v>
      </c>
      <c r="AF3210" s="3" t="s">
        <v>77</v>
      </c>
      <c r="AI3210" s="3">
        <v>0</v>
      </c>
      <c r="AJ3210" s="3" t="s">
        <v>184</v>
      </c>
      <c r="AK3210" s="3" t="s">
        <v>183</v>
      </c>
    </row>
    <row r="3211" spans="1:38">
      <c r="A3211" s="3" t="s">
        <v>72</v>
      </c>
      <c r="B3211" s="3" t="s">
        <v>71</v>
      </c>
      <c r="C3211" s="3" t="s">
        <v>73</v>
      </c>
      <c r="F3211" s="4">
        <v>42067.810370520834</v>
      </c>
      <c r="G3211" s="3" t="s">
        <v>47</v>
      </c>
      <c r="AC3211" s="3" t="s">
        <v>186</v>
      </c>
      <c r="AD3211" s="3" t="s">
        <v>185</v>
      </c>
      <c r="AE3211" s="3" t="s">
        <v>6</v>
      </c>
      <c r="AF3211" s="3" t="s">
        <v>77</v>
      </c>
      <c r="AI3211" s="3">
        <v>1753</v>
      </c>
      <c r="AJ3211" s="3" t="s">
        <v>184</v>
      </c>
      <c r="AK3211" s="3" t="s">
        <v>183</v>
      </c>
    </row>
    <row r="3212" spans="1:38">
      <c r="A3212" s="3" t="s">
        <v>72</v>
      </c>
      <c r="B3212" s="3" t="s">
        <v>71</v>
      </c>
      <c r="C3212" s="3" t="s">
        <v>73</v>
      </c>
      <c r="F3212" s="4">
        <v>42067.810413391206</v>
      </c>
      <c r="G3212" s="3" t="s">
        <v>81</v>
      </c>
      <c r="N3212" s="3" t="s">
        <v>238</v>
      </c>
      <c r="AL3212" s="3" t="s">
        <v>643</v>
      </c>
    </row>
    <row r="3213" spans="1:38">
      <c r="A3213" s="3" t="s">
        <v>72</v>
      </c>
      <c r="B3213" s="3" t="s">
        <v>71</v>
      </c>
      <c r="C3213" s="3" t="s">
        <v>73</v>
      </c>
      <c r="F3213" s="4">
        <v>42067.81041697917</v>
      </c>
      <c r="G3213" s="3" t="s">
        <v>47</v>
      </c>
      <c r="AC3213" s="3" t="s">
        <v>186</v>
      </c>
      <c r="AD3213" s="3" t="s">
        <v>185</v>
      </c>
      <c r="AE3213" s="3" t="s">
        <v>6</v>
      </c>
      <c r="AF3213" s="3" t="s">
        <v>77</v>
      </c>
      <c r="AI3213" s="3">
        <v>2242</v>
      </c>
      <c r="AJ3213" s="3" t="s">
        <v>184</v>
      </c>
      <c r="AK3213" s="3" t="s">
        <v>183</v>
      </c>
    </row>
    <row r="3214" spans="1:38">
      <c r="A3214" s="3" t="s">
        <v>72</v>
      </c>
      <c r="B3214" s="3" t="s">
        <v>71</v>
      </c>
      <c r="C3214" s="3" t="s">
        <v>73</v>
      </c>
      <c r="F3214" s="4">
        <v>42067.810424884257</v>
      </c>
      <c r="G3214" s="3" t="s">
        <v>81</v>
      </c>
      <c r="N3214" s="3" t="s">
        <v>238</v>
      </c>
      <c r="AL3214" s="3" t="s">
        <v>644</v>
      </c>
    </row>
    <row r="3215" spans="1:38">
      <c r="A3215" s="3" t="s">
        <v>72</v>
      </c>
      <c r="B3215" s="3" t="s">
        <v>71</v>
      </c>
      <c r="C3215" s="3" t="s">
        <v>73</v>
      </c>
      <c r="F3215" s="4">
        <v>42067.810428240744</v>
      </c>
      <c r="G3215" s="3" t="s">
        <v>7</v>
      </c>
      <c r="H3215" s="3">
        <v>41</v>
      </c>
      <c r="I3215" s="3">
        <v>139.607</v>
      </c>
      <c r="J3215" s="3">
        <v>35.428069999999998</v>
      </c>
      <c r="K3215" s="3" t="s">
        <v>642</v>
      </c>
      <c r="N3215" s="3" t="s">
        <v>233</v>
      </c>
      <c r="O3215" s="3" t="b">
        <v>1</v>
      </c>
      <c r="P3215" s="3" t="b">
        <v>0</v>
      </c>
      <c r="Q3215" s="3" t="b">
        <v>0</v>
      </c>
      <c r="R3215" s="3" t="b">
        <v>0</v>
      </c>
      <c r="S3215" s="3" t="b">
        <v>0</v>
      </c>
      <c r="T3215" s="3" t="b">
        <v>0</v>
      </c>
      <c r="U3215" s="3" t="b">
        <v>0</v>
      </c>
      <c r="V3215" s="3" t="b">
        <v>0</v>
      </c>
      <c r="W3215" s="3" t="b">
        <v>0</v>
      </c>
      <c r="X3215" s="3" t="b">
        <v>1</v>
      </c>
      <c r="Y3215" s="3" t="b">
        <v>0</v>
      </c>
    </row>
    <row r="3216" spans="1:38">
      <c r="A3216" s="3" t="s">
        <v>72</v>
      </c>
      <c r="B3216" s="3" t="s">
        <v>71</v>
      </c>
      <c r="C3216" s="3" t="s">
        <v>73</v>
      </c>
      <c r="F3216" s="4">
        <v>42067.810436458334</v>
      </c>
      <c r="G3216" s="3" t="s">
        <v>81</v>
      </c>
      <c r="N3216" s="3" t="s">
        <v>238</v>
      </c>
      <c r="AL3216" s="3" t="s">
        <v>645</v>
      </c>
    </row>
    <row r="3217" spans="1:37">
      <c r="A3217" s="3" t="s">
        <v>72</v>
      </c>
      <c r="B3217" s="3" t="s">
        <v>71</v>
      </c>
      <c r="C3217" s="3" t="s">
        <v>73</v>
      </c>
      <c r="F3217" s="4">
        <v>42067.81043996528</v>
      </c>
      <c r="G3217" s="3" t="s">
        <v>47</v>
      </c>
      <c r="AC3217" s="3" t="s">
        <v>186</v>
      </c>
      <c r="AD3217" s="3" t="s">
        <v>185</v>
      </c>
      <c r="AE3217" s="3" t="s">
        <v>6</v>
      </c>
      <c r="AF3217" s="3" t="s">
        <v>77</v>
      </c>
      <c r="AI3217" s="3">
        <v>207</v>
      </c>
      <c r="AJ3217" s="3" t="s">
        <v>184</v>
      </c>
      <c r="AK3217" s="3" t="s">
        <v>183</v>
      </c>
    </row>
    <row r="3218" spans="1:37">
      <c r="A3218" s="3" t="s">
        <v>72</v>
      </c>
      <c r="B3218" s="3" t="s">
        <v>71</v>
      </c>
      <c r="C3218" s="3" t="s">
        <v>73</v>
      </c>
      <c r="F3218" s="4">
        <v>42067.810474849539</v>
      </c>
      <c r="G3218" s="3" t="s">
        <v>47</v>
      </c>
      <c r="AC3218" s="3" t="s">
        <v>186</v>
      </c>
      <c r="AD3218" s="3" t="s">
        <v>185</v>
      </c>
      <c r="AE3218" s="3" t="s">
        <v>6</v>
      </c>
      <c r="AF3218" s="3" t="s">
        <v>77</v>
      </c>
      <c r="AI3218" s="3">
        <v>0</v>
      </c>
      <c r="AJ3218" s="3" t="s">
        <v>184</v>
      </c>
      <c r="AK3218" s="3" t="s">
        <v>183</v>
      </c>
    </row>
    <row r="3219" spans="1:37">
      <c r="A3219" s="3" t="s">
        <v>72</v>
      </c>
      <c r="B3219" s="3" t="s">
        <v>71</v>
      </c>
      <c r="C3219" s="3" t="s">
        <v>73</v>
      </c>
      <c r="F3219" s="4">
        <v>42067.810486192131</v>
      </c>
      <c r="G3219" s="3" t="s">
        <v>47</v>
      </c>
      <c r="AC3219" s="3" t="s">
        <v>186</v>
      </c>
      <c r="AD3219" s="3" t="s">
        <v>185</v>
      </c>
      <c r="AE3219" s="3" t="s">
        <v>6</v>
      </c>
      <c r="AF3219" s="3" t="s">
        <v>77</v>
      </c>
      <c r="AI3219" s="3">
        <v>1625</v>
      </c>
      <c r="AJ3219" s="3" t="s">
        <v>184</v>
      </c>
      <c r="AK3219" s="3" t="s">
        <v>183</v>
      </c>
    </row>
    <row r="3220" spans="1:37">
      <c r="A3220" s="3" t="s">
        <v>72</v>
      </c>
      <c r="B3220" s="3" t="s">
        <v>71</v>
      </c>
      <c r="C3220" s="3" t="s">
        <v>73</v>
      </c>
      <c r="F3220" s="4">
        <v>42067.810497766201</v>
      </c>
      <c r="G3220" s="3" t="s">
        <v>47</v>
      </c>
      <c r="AC3220" s="3" t="s">
        <v>186</v>
      </c>
      <c r="AD3220" s="3" t="s">
        <v>185</v>
      </c>
      <c r="AE3220" s="3" t="s">
        <v>6</v>
      </c>
      <c r="AF3220" s="3" t="s">
        <v>77</v>
      </c>
      <c r="AI3220" s="3">
        <v>1693.75</v>
      </c>
      <c r="AJ3220" s="3" t="s">
        <v>184</v>
      </c>
      <c r="AK3220" s="3" t="s">
        <v>183</v>
      </c>
    </row>
    <row r="3221" spans="1:37">
      <c r="A3221" s="3" t="s">
        <v>72</v>
      </c>
      <c r="B3221" s="3" t="s">
        <v>71</v>
      </c>
      <c r="C3221" s="3" t="s">
        <v>73</v>
      </c>
      <c r="F3221" s="4">
        <v>42067.81053260417</v>
      </c>
      <c r="G3221" s="3" t="s">
        <v>47</v>
      </c>
      <c r="AC3221" s="3" t="s">
        <v>186</v>
      </c>
      <c r="AD3221" s="3" t="s">
        <v>185</v>
      </c>
      <c r="AE3221" s="3" t="s">
        <v>6</v>
      </c>
      <c r="AF3221" s="3" t="s">
        <v>77</v>
      </c>
      <c r="AI3221" s="3">
        <v>0</v>
      </c>
      <c r="AJ3221" s="3" t="s">
        <v>184</v>
      </c>
      <c r="AK3221" s="3" t="s">
        <v>183</v>
      </c>
    </row>
    <row r="3222" spans="1:37">
      <c r="A3222" s="3" t="s">
        <v>72</v>
      </c>
      <c r="B3222" s="3" t="s">
        <v>71</v>
      </c>
      <c r="C3222" s="3" t="s">
        <v>73</v>
      </c>
      <c r="F3222" s="4">
        <v>42067.81056716435</v>
      </c>
      <c r="G3222" s="3" t="s">
        <v>47</v>
      </c>
      <c r="AC3222" s="3" t="s">
        <v>186</v>
      </c>
      <c r="AD3222" s="3" t="s">
        <v>185</v>
      </c>
      <c r="AE3222" s="3" t="s">
        <v>6</v>
      </c>
      <c r="AF3222" s="3" t="s">
        <v>77</v>
      </c>
      <c r="AI3222" s="3">
        <v>0</v>
      </c>
      <c r="AJ3222" s="3" t="s">
        <v>184</v>
      </c>
      <c r="AK3222" s="3" t="s">
        <v>183</v>
      </c>
    </row>
    <row r="3223" spans="1:37">
      <c r="A3223" s="3" t="s">
        <v>72</v>
      </c>
      <c r="B3223" s="3" t="s">
        <v>71</v>
      </c>
      <c r="C3223" s="3" t="s">
        <v>73</v>
      </c>
      <c r="F3223" s="4">
        <v>42067.810578900462</v>
      </c>
      <c r="G3223" s="3" t="s">
        <v>47</v>
      </c>
      <c r="AC3223" s="3" t="s">
        <v>186</v>
      </c>
      <c r="AD3223" s="3" t="s">
        <v>185</v>
      </c>
      <c r="AE3223" s="3" t="s">
        <v>6</v>
      </c>
      <c r="AF3223" s="3" t="s">
        <v>77</v>
      </c>
      <c r="AI3223" s="3">
        <v>1431.25</v>
      </c>
      <c r="AJ3223" s="3" t="s">
        <v>184</v>
      </c>
      <c r="AK3223" s="3" t="s">
        <v>183</v>
      </c>
    </row>
    <row r="3224" spans="1:37">
      <c r="A3224" s="3" t="s">
        <v>72</v>
      </c>
      <c r="B3224" s="3" t="s">
        <v>71</v>
      </c>
      <c r="C3224" s="3" t="s">
        <v>73</v>
      </c>
      <c r="F3224" s="4">
        <v>42067.81060193287</v>
      </c>
      <c r="G3224" s="3" t="s">
        <v>47</v>
      </c>
      <c r="AC3224" s="3" t="s">
        <v>186</v>
      </c>
      <c r="AD3224" s="3" t="s">
        <v>185</v>
      </c>
      <c r="AE3224" s="3" t="s">
        <v>6</v>
      </c>
      <c r="AF3224" s="3" t="s">
        <v>77</v>
      </c>
      <c r="AI3224" s="3">
        <v>233.5</v>
      </c>
      <c r="AJ3224" s="3" t="s">
        <v>184</v>
      </c>
      <c r="AK3224" s="3" t="s">
        <v>183</v>
      </c>
    </row>
    <row r="3225" spans="1:37">
      <c r="A3225" s="3" t="s">
        <v>72</v>
      </c>
      <c r="B3225" s="3" t="s">
        <v>71</v>
      </c>
      <c r="C3225" s="3" t="s">
        <v>73</v>
      </c>
      <c r="F3225" s="4">
        <v>42067.810659722221</v>
      </c>
      <c r="G3225" s="3" t="s">
        <v>7</v>
      </c>
      <c r="H3225" s="3">
        <v>48</v>
      </c>
      <c r="I3225" s="3">
        <v>139.60757000000001</v>
      </c>
      <c r="J3225" s="3">
        <v>35.428460000000001</v>
      </c>
      <c r="K3225" s="3" t="s">
        <v>616</v>
      </c>
      <c r="N3225" s="3" t="s">
        <v>233</v>
      </c>
      <c r="O3225" s="3" t="b">
        <v>1</v>
      </c>
      <c r="P3225" s="3" t="b">
        <v>0</v>
      </c>
      <c r="Q3225" s="3" t="b">
        <v>0</v>
      </c>
      <c r="R3225" s="3" t="b">
        <v>0</v>
      </c>
      <c r="S3225" s="3" t="b">
        <v>0</v>
      </c>
      <c r="T3225" s="3" t="b">
        <v>0</v>
      </c>
      <c r="U3225" s="3" t="b">
        <v>0</v>
      </c>
      <c r="V3225" s="3" t="b">
        <v>0</v>
      </c>
      <c r="W3225" s="3" t="b">
        <v>0</v>
      </c>
      <c r="X3225" s="3" t="b">
        <v>1</v>
      </c>
      <c r="Y3225" s="3" t="b">
        <v>0</v>
      </c>
    </row>
    <row r="3226" spans="1:37">
      <c r="A3226" s="3" t="s">
        <v>72</v>
      </c>
      <c r="B3226" s="3" t="s">
        <v>71</v>
      </c>
      <c r="C3226" s="3" t="s">
        <v>73</v>
      </c>
      <c r="F3226" s="4">
        <v>42067.810684490738</v>
      </c>
      <c r="G3226" s="3" t="s">
        <v>47</v>
      </c>
      <c r="AC3226" s="3" t="s">
        <v>446</v>
      </c>
      <c r="AD3226" s="3" t="s">
        <v>445</v>
      </c>
      <c r="AE3226" s="3" t="s">
        <v>6</v>
      </c>
      <c r="AF3226" s="3" t="s">
        <v>77</v>
      </c>
      <c r="AI3226" s="3">
        <v>0.52955907583236694</v>
      </c>
      <c r="AJ3226" s="3" t="s">
        <v>444</v>
      </c>
      <c r="AK3226" s="3" t="s">
        <v>443</v>
      </c>
    </row>
    <row r="3227" spans="1:37">
      <c r="A3227" s="3" t="s">
        <v>72</v>
      </c>
      <c r="B3227" s="3" t="s">
        <v>71</v>
      </c>
      <c r="C3227" s="3" t="s">
        <v>73</v>
      </c>
      <c r="F3227" s="4">
        <v>42067.810684490738</v>
      </c>
      <c r="G3227" s="3" t="s">
        <v>47</v>
      </c>
      <c r="AC3227" s="3" t="s">
        <v>450</v>
      </c>
      <c r="AD3227" s="3" t="s">
        <v>449</v>
      </c>
      <c r="AE3227" s="3" t="s">
        <v>6</v>
      </c>
      <c r="AF3227" s="3" t="s">
        <v>77</v>
      </c>
      <c r="AI3227" s="3">
        <v>-2.4712760448455811</v>
      </c>
      <c r="AJ3227" s="3" t="s">
        <v>444</v>
      </c>
      <c r="AK3227" s="3" t="s">
        <v>443</v>
      </c>
    </row>
    <row r="3228" spans="1:37">
      <c r="A3228" s="3" t="s">
        <v>72</v>
      </c>
      <c r="B3228" s="3" t="s">
        <v>71</v>
      </c>
      <c r="C3228" s="3" t="s">
        <v>73</v>
      </c>
      <c r="F3228" s="4">
        <v>42067.810684490738</v>
      </c>
      <c r="G3228" s="3" t="s">
        <v>47</v>
      </c>
      <c r="AC3228" s="3" t="s">
        <v>448</v>
      </c>
      <c r="AD3228" s="3" t="s">
        <v>447</v>
      </c>
      <c r="AE3228" s="3" t="s">
        <v>6</v>
      </c>
      <c r="AF3228" s="3" t="s">
        <v>77</v>
      </c>
      <c r="AI3228" s="3">
        <v>10.238140106201172</v>
      </c>
      <c r="AJ3228" s="3" t="s">
        <v>444</v>
      </c>
      <c r="AK3228" s="3" t="s">
        <v>443</v>
      </c>
    </row>
    <row r="3229" spans="1:37">
      <c r="A3229" s="3" t="s">
        <v>72</v>
      </c>
      <c r="B3229" s="3" t="s">
        <v>71</v>
      </c>
      <c r="C3229" s="3" t="s">
        <v>73</v>
      </c>
      <c r="F3229" s="4">
        <v>42067.810732523147</v>
      </c>
      <c r="G3229" s="3" t="s">
        <v>47</v>
      </c>
      <c r="AC3229" s="3" t="s">
        <v>448</v>
      </c>
      <c r="AD3229" s="3" t="s">
        <v>447</v>
      </c>
      <c r="AE3229" s="3" t="s">
        <v>6</v>
      </c>
      <c r="AF3229" s="3" t="s">
        <v>77</v>
      </c>
      <c r="AI3229" s="3">
        <v>10.414660453796387</v>
      </c>
      <c r="AJ3229" s="3" t="s">
        <v>444</v>
      </c>
      <c r="AK3229" s="3" t="s">
        <v>443</v>
      </c>
    </row>
    <row r="3230" spans="1:37">
      <c r="A3230" s="3" t="s">
        <v>72</v>
      </c>
      <c r="B3230" s="3" t="s">
        <v>71</v>
      </c>
      <c r="C3230" s="3" t="s">
        <v>73</v>
      </c>
      <c r="F3230" s="4">
        <v>42067.810732523147</v>
      </c>
      <c r="G3230" s="3" t="s">
        <v>47</v>
      </c>
      <c r="AC3230" s="3" t="s">
        <v>446</v>
      </c>
      <c r="AD3230" s="3" t="s">
        <v>445</v>
      </c>
      <c r="AE3230" s="3" t="s">
        <v>6</v>
      </c>
      <c r="AF3230" s="3" t="s">
        <v>77</v>
      </c>
      <c r="AI3230" s="3">
        <v>-0.17651970684528351</v>
      </c>
      <c r="AJ3230" s="3" t="s">
        <v>444</v>
      </c>
      <c r="AK3230" s="3" t="s">
        <v>443</v>
      </c>
    </row>
    <row r="3231" spans="1:37">
      <c r="A3231" s="3" t="s">
        <v>72</v>
      </c>
      <c r="B3231" s="3" t="s">
        <v>71</v>
      </c>
      <c r="C3231" s="3" t="s">
        <v>73</v>
      </c>
      <c r="F3231" s="4">
        <v>42067.810732523147</v>
      </c>
      <c r="G3231" s="3" t="s">
        <v>47</v>
      </c>
      <c r="AC3231" s="3" t="s">
        <v>450</v>
      </c>
      <c r="AD3231" s="3" t="s">
        <v>449</v>
      </c>
      <c r="AE3231" s="3" t="s">
        <v>6</v>
      </c>
      <c r="AF3231" s="3" t="s">
        <v>77</v>
      </c>
      <c r="AI3231" s="3">
        <v>-0.88259851932525635</v>
      </c>
      <c r="AJ3231" s="3" t="s">
        <v>444</v>
      </c>
      <c r="AK3231" s="3" t="s">
        <v>443</v>
      </c>
    </row>
    <row r="3232" spans="1:37">
      <c r="A3232" s="3" t="s">
        <v>72</v>
      </c>
      <c r="B3232" s="3" t="s">
        <v>71</v>
      </c>
      <c r="C3232" s="3" t="s">
        <v>73</v>
      </c>
      <c r="F3232" s="4">
        <v>42067.810734606479</v>
      </c>
      <c r="G3232" s="3" t="s">
        <v>47</v>
      </c>
      <c r="AC3232" s="3" t="s">
        <v>446</v>
      </c>
      <c r="AD3232" s="3" t="s">
        <v>445</v>
      </c>
      <c r="AE3232" s="3" t="s">
        <v>6</v>
      </c>
      <c r="AF3232" s="3" t="s">
        <v>77</v>
      </c>
      <c r="AI3232" s="3">
        <v>0.35303941369056702</v>
      </c>
      <c r="AJ3232" s="3" t="s">
        <v>444</v>
      </c>
      <c r="AK3232" s="3" t="s">
        <v>443</v>
      </c>
    </row>
    <row r="3233" spans="1:38">
      <c r="A3233" s="3" t="s">
        <v>72</v>
      </c>
      <c r="B3233" s="3" t="s">
        <v>71</v>
      </c>
      <c r="C3233" s="3" t="s">
        <v>73</v>
      </c>
      <c r="F3233" s="4">
        <v>42067.810734606479</v>
      </c>
      <c r="G3233" s="3" t="s">
        <v>47</v>
      </c>
      <c r="AC3233" s="3" t="s">
        <v>450</v>
      </c>
      <c r="AD3233" s="3" t="s">
        <v>449</v>
      </c>
      <c r="AE3233" s="3" t="s">
        <v>6</v>
      </c>
      <c r="AF3233" s="3" t="s">
        <v>77</v>
      </c>
      <c r="AI3233" s="3">
        <v>0.70607882738113403</v>
      </c>
      <c r="AJ3233" s="3" t="s">
        <v>444</v>
      </c>
      <c r="AK3233" s="3" t="s">
        <v>443</v>
      </c>
    </row>
    <row r="3234" spans="1:38">
      <c r="A3234" s="3" t="s">
        <v>72</v>
      </c>
      <c r="B3234" s="3" t="s">
        <v>71</v>
      </c>
      <c r="C3234" s="3" t="s">
        <v>73</v>
      </c>
      <c r="F3234" s="4">
        <v>42067.810734606479</v>
      </c>
      <c r="G3234" s="3" t="s">
        <v>47</v>
      </c>
      <c r="AC3234" s="3" t="s">
        <v>448</v>
      </c>
      <c r="AD3234" s="3" t="s">
        <v>447</v>
      </c>
      <c r="AE3234" s="3" t="s">
        <v>6</v>
      </c>
      <c r="AF3234" s="3" t="s">
        <v>77</v>
      </c>
      <c r="AI3234" s="3">
        <v>9.8851032257080078</v>
      </c>
      <c r="AJ3234" s="3" t="s">
        <v>444</v>
      </c>
      <c r="AK3234" s="3" t="s">
        <v>443</v>
      </c>
    </row>
    <row r="3235" spans="1:38">
      <c r="A3235" s="3" t="s">
        <v>72</v>
      </c>
      <c r="B3235" s="3" t="s">
        <v>71</v>
      </c>
      <c r="C3235" s="3" t="s">
        <v>73</v>
      </c>
      <c r="F3235" s="4">
        <v>42067.810737384258</v>
      </c>
      <c r="G3235" s="3" t="s">
        <v>81</v>
      </c>
      <c r="N3235" s="3" t="s">
        <v>238</v>
      </c>
      <c r="AL3235" s="3" t="s">
        <v>646</v>
      </c>
    </row>
    <row r="3236" spans="1:38">
      <c r="A3236" s="3" t="s">
        <v>72</v>
      </c>
      <c r="B3236" s="3" t="s">
        <v>71</v>
      </c>
      <c r="C3236" s="3" t="s">
        <v>73</v>
      </c>
      <c r="F3236" s="4">
        <v>42067.810740740744</v>
      </c>
      <c r="G3236" s="3" t="s">
        <v>7</v>
      </c>
      <c r="H3236" s="3">
        <v>16</v>
      </c>
      <c r="I3236" s="3">
        <v>139.60938999999999</v>
      </c>
      <c r="J3236" s="3">
        <v>35.429659999999998</v>
      </c>
      <c r="K3236" s="3" t="s">
        <v>647</v>
      </c>
      <c r="N3236" s="3" t="s">
        <v>233</v>
      </c>
      <c r="O3236" s="3" t="b">
        <v>1</v>
      </c>
      <c r="P3236" s="3" t="b">
        <v>0</v>
      </c>
      <c r="Q3236" s="3" t="b">
        <v>0</v>
      </c>
      <c r="R3236" s="3" t="b">
        <v>0</v>
      </c>
      <c r="S3236" s="3" t="b">
        <v>0</v>
      </c>
      <c r="T3236" s="3" t="b">
        <v>0</v>
      </c>
      <c r="U3236" s="3" t="b">
        <v>0</v>
      </c>
      <c r="V3236" s="3" t="b">
        <v>0</v>
      </c>
      <c r="W3236" s="3" t="b">
        <v>0</v>
      </c>
      <c r="X3236" s="3" t="b">
        <v>1</v>
      </c>
      <c r="Y3236" s="3" t="b">
        <v>0</v>
      </c>
    </row>
    <row r="3237" spans="1:38">
      <c r="A3237" s="3" t="s">
        <v>72</v>
      </c>
      <c r="B3237" s="3" t="s">
        <v>71</v>
      </c>
      <c r="C3237" s="3" t="s">
        <v>73</v>
      </c>
      <c r="F3237" s="4">
        <v>42067.81074108796</v>
      </c>
      <c r="G3237" s="3" t="s">
        <v>47</v>
      </c>
      <c r="AC3237" s="3" t="s">
        <v>186</v>
      </c>
      <c r="AD3237" s="3" t="s">
        <v>185</v>
      </c>
      <c r="AE3237" s="3" t="s">
        <v>6</v>
      </c>
      <c r="AF3237" s="3" t="s">
        <v>77</v>
      </c>
      <c r="AI3237" s="3">
        <v>0</v>
      </c>
      <c r="AJ3237" s="3" t="s">
        <v>184</v>
      </c>
      <c r="AK3237" s="3" t="s">
        <v>183</v>
      </c>
    </row>
    <row r="3238" spans="1:38">
      <c r="A3238" s="3" t="s">
        <v>72</v>
      </c>
      <c r="B3238" s="3" t="s">
        <v>71</v>
      </c>
      <c r="C3238" s="3" t="s">
        <v>73</v>
      </c>
      <c r="F3238" s="4">
        <v>42067.810764201386</v>
      </c>
      <c r="G3238" s="3" t="s">
        <v>47</v>
      </c>
      <c r="AC3238" s="3" t="s">
        <v>186</v>
      </c>
      <c r="AD3238" s="3" t="s">
        <v>185</v>
      </c>
      <c r="AE3238" s="3" t="s">
        <v>6</v>
      </c>
      <c r="AF3238" s="3" t="s">
        <v>77</v>
      </c>
      <c r="AI3238" s="3">
        <v>1707.75</v>
      </c>
      <c r="AJ3238" s="3" t="s">
        <v>184</v>
      </c>
      <c r="AK3238" s="3" t="s">
        <v>183</v>
      </c>
    </row>
    <row r="3239" spans="1:38">
      <c r="A3239" s="3" t="s">
        <v>72</v>
      </c>
      <c r="B3239" s="3" t="s">
        <v>71</v>
      </c>
      <c r="C3239" s="3" t="s">
        <v>73</v>
      </c>
      <c r="F3239" s="4">
        <v>42067.810780439817</v>
      </c>
      <c r="G3239" s="3" t="s">
        <v>47</v>
      </c>
      <c r="AC3239" s="3" t="s">
        <v>446</v>
      </c>
      <c r="AD3239" s="3" t="s">
        <v>445</v>
      </c>
      <c r="AE3239" s="3" t="s">
        <v>6</v>
      </c>
      <c r="AF3239" s="3" t="s">
        <v>77</v>
      </c>
      <c r="AI3239" s="3">
        <v>-0.17651970684528351</v>
      </c>
      <c r="AJ3239" s="3" t="s">
        <v>444</v>
      </c>
      <c r="AK3239" s="3" t="s">
        <v>443</v>
      </c>
    </row>
    <row r="3240" spans="1:38">
      <c r="A3240" s="3" t="s">
        <v>72</v>
      </c>
      <c r="B3240" s="3" t="s">
        <v>71</v>
      </c>
      <c r="C3240" s="3" t="s">
        <v>73</v>
      </c>
      <c r="F3240" s="4">
        <v>42067.810780439817</v>
      </c>
      <c r="G3240" s="3" t="s">
        <v>47</v>
      </c>
      <c r="AC3240" s="3" t="s">
        <v>448</v>
      </c>
      <c r="AD3240" s="3" t="s">
        <v>447</v>
      </c>
      <c r="AE3240" s="3" t="s">
        <v>6</v>
      </c>
      <c r="AF3240" s="3" t="s">
        <v>77</v>
      </c>
      <c r="AI3240" s="3">
        <v>9.5320625305175781</v>
      </c>
      <c r="AJ3240" s="3" t="s">
        <v>444</v>
      </c>
      <c r="AK3240" s="3" t="s">
        <v>443</v>
      </c>
    </row>
    <row r="3241" spans="1:38">
      <c r="A3241" s="3" t="s">
        <v>72</v>
      </c>
      <c r="B3241" s="3" t="s">
        <v>71</v>
      </c>
      <c r="C3241" s="3" t="s">
        <v>73</v>
      </c>
      <c r="F3241" s="4">
        <v>42067.810780439817</v>
      </c>
      <c r="G3241" s="3" t="s">
        <v>47</v>
      </c>
      <c r="AC3241" s="3" t="s">
        <v>450</v>
      </c>
      <c r="AD3241" s="3" t="s">
        <v>449</v>
      </c>
      <c r="AE3241" s="3" t="s">
        <v>6</v>
      </c>
      <c r="AF3241" s="3" t="s">
        <v>77</v>
      </c>
      <c r="AI3241" s="3">
        <v>1.0591180324554443</v>
      </c>
      <c r="AJ3241" s="3" t="s">
        <v>444</v>
      </c>
      <c r="AK3241" s="3" t="s">
        <v>443</v>
      </c>
    </row>
    <row r="3242" spans="1:38">
      <c r="A3242" s="3" t="s">
        <v>72</v>
      </c>
      <c r="B3242" s="3" t="s">
        <v>71</v>
      </c>
      <c r="C3242" s="3" t="s">
        <v>73</v>
      </c>
      <c r="F3242" s="4">
        <v>42067.810783680558</v>
      </c>
      <c r="G3242" s="3" t="s">
        <v>81</v>
      </c>
      <c r="N3242" s="3" t="s">
        <v>238</v>
      </c>
      <c r="AL3242" s="3" t="s">
        <v>648</v>
      </c>
    </row>
    <row r="3243" spans="1:38">
      <c r="A3243" s="3" t="s">
        <v>72</v>
      </c>
      <c r="B3243" s="3" t="s">
        <v>71</v>
      </c>
      <c r="C3243" s="3" t="s">
        <v>73</v>
      </c>
      <c r="F3243" s="4">
        <v>42067.810787187504</v>
      </c>
      <c r="G3243" s="3" t="s">
        <v>47</v>
      </c>
      <c r="AC3243" s="3" t="s">
        <v>186</v>
      </c>
      <c r="AD3243" s="3" t="s">
        <v>185</v>
      </c>
      <c r="AE3243" s="3" t="s">
        <v>6</v>
      </c>
      <c r="AF3243" s="3" t="s">
        <v>77</v>
      </c>
      <c r="AI3243" s="3">
        <v>1728.75</v>
      </c>
      <c r="AJ3243" s="3" t="s">
        <v>184</v>
      </c>
      <c r="AK3243" s="3" t="s">
        <v>183</v>
      </c>
    </row>
    <row r="3244" spans="1:38">
      <c r="A3244" s="3" t="s">
        <v>72</v>
      </c>
      <c r="B3244" s="3" t="s">
        <v>71</v>
      </c>
      <c r="C3244" s="3" t="s">
        <v>73</v>
      </c>
      <c r="F3244" s="4">
        <v>42067.81079077546</v>
      </c>
      <c r="G3244" s="3" t="s">
        <v>47</v>
      </c>
      <c r="AC3244" s="3" t="s">
        <v>448</v>
      </c>
      <c r="AD3244" s="3" t="s">
        <v>447</v>
      </c>
      <c r="AE3244" s="3" t="s">
        <v>6</v>
      </c>
      <c r="AF3244" s="3" t="s">
        <v>77</v>
      </c>
      <c r="AI3244" s="3">
        <v>9.7085838317871094</v>
      </c>
      <c r="AJ3244" s="3" t="s">
        <v>444</v>
      </c>
      <c r="AK3244" s="3" t="s">
        <v>443</v>
      </c>
    </row>
    <row r="3245" spans="1:38">
      <c r="A3245" s="3" t="s">
        <v>72</v>
      </c>
      <c r="B3245" s="3" t="s">
        <v>71</v>
      </c>
      <c r="C3245" s="3" t="s">
        <v>73</v>
      </c>
      <c r="F3245" s="4">
        <v>42067.81079077546</v>
      </c>
      <c r="G3245" s="3" t="s">
        <v>47</v>
      </c>
      <c r="AC3245" s="3" t="s">
        <v>450</v>
      </c>
      <c r="AD3245" s="3" t="s">
        <v>449</v>
      </c>
      <c r="AE3245" s="3" t="s">
        <v>6</v>
      </c>
      <c r="AF3245" s="3" t="s">
        <v>77</v>
      </c>
      <c r="AI3245" s="3">
        <v>0.17651970684528351</v>
      </c>
      <c r="AJ3245" s="3" t="s">
        <v>444</v>
      </c>
      <c r="AK3245" s="3" t="s">
        <v>443</v>
      </c>
    </row>
    <row r="3246" spans="1:38">
      <c r="A3246" s="3" t="s">
        <v>72</v>
      </c>
      <c r="B3246" s="3" t="s">
        <v>71</v>
      </c>
      <c r="C3246" s="3" t="s">
        <v>73</v>
      </c>
      <c r="F3246" s="4">
        <v>42067.81079077546</v>
      </c>
      <c r="G3246" s="3" t="s">
        <v>47</v>
      </c>
      <c r="AC3246" s="3" t="s">
        <v>446</v>
      </c>
      <c r="AD3246" s="3" t="s">
        <v>445</v>
      </c>
      <c r="AE3246" s="3" t="s">
        <v>6</v>
      </c>
      <c r="AF3246" s="3" t="s">
        <v>77</v>
      </c>
      <c r="AI3246" s="3">
        <v>1.9417170286178589</v>
      </c>
      <c r="AJ3246" s="3" t="s">
        <v>444</v>
      </c>
      <c r="AK3246" s="3" t="s">
        <v>443</v>
      </c>
    </row>
    <row r="3247" spans="1:38">
      <c r="A3247" s="3" t="s">
        <v>72</v>
      </c>
      <c r="B3247" s="3" t="s">
        <v>71</v>
      </c>
      <c r="C3247" s="3" t="s">
        <v>73</v>
      </c>
      <c r="F3247" s="4">
        <v>42067.810795254627</v>
      </c>
      <c r="G3247" s="3" t="s">
        <v>47</v>
      </c>
      <c r="AC3247" s="3" t="s">
        <v>450</v>
      </c>
      <c r="AD3247" s="3" t="s">
        <v>449</v>
      </c>
      <c r="AE3247" s="3" t="s">
        <v>6</v>
      </c>
      <c r="AF3247" s="3" t="s">
        <v>77</v>
      </c>
      <c r="AI3247" s="3">
        <v>-0.70607882738113403</v>
      </c>
      <c r="AJ3247" s="3" t="s">
        <v>444</v>
      </c>
      <c r="AK3247" s="3" t="s">
        <v>443</v>
      </c>
    </row>
    <row r="3248" spans="1:38">
      <c r="A3248" s="3" t="s">
        <v>72</v>
      </c>
      <c r="B3248" s="3" t="s">
        <v>71</v>
      </c>
      <c r="C3248" s="3" t="s">
        <v>73</v>
      </c>
      <c r="F3248" s="4">
        <v>42067.810795254627</v>
      </c>
      <c r="G3248" s="3" t="s">
        <v>47</v>
      </c>
      <c r="AC3248" s="3" t="s">
        <v>448</v>
      </c>
      <c r="AD3248" s="3" t="s">
        <v>447</v>
      </c>
      <c r="AE3248" s="3" t="s">
        <v>6</v>
      </c>
      <c r="AF3248" s="3" t="s">
        <v>77</v>
      </c>
      <c r="AI3248" s="3">
        <v>9.1790246963500977</v>
      </c>
      <c r="AJ3248" s="3" t="s">
        <v>444</v>
      </c>
      <c r="AK3248" s="3" t="s">
        <v>443</v>
      </c>
    </row>
    <row r="3249" spans="1:38">
      <c r="A3249" s="3" t="s">
        <v>72</v>
      </c>
      <c r="B3249" s="3" t="s">
        <v>71</v>
      </c>
      <c r="C3249" s="3" t="s">
        <v>73</v>
      </c>
      <c r="F3249" s="4">
        <v>42067.810795254627</v>
      </c>
      <c r="G3249" s="3" t="s">
        <v>47</v>
      </c>
      <c r="AC3249" s="3" t="s">
        <v>446</v>
      </c>
      <c r="AD3249" s="3" t="s">
        <v>445</v>
      </c>
      <c r="AE3249" s="3" t="s">
        <v>6</v>
      </c>
      <c r="AF3249" s="3" t="s">
        <v>77</v>
      </c>
      <c r="AI3249" s="3">
        <v>-0.35303941369056702</v>
      </c>
      <c r="AJ3249" s="3" t="s">
        <v>444</v>
      </c>
      <c r="AK3249" s="3" t="s">
        <v>443</v>
      </c>
    </row>
    <row r="3250" spans="1:38">
      <c r="A3250" s="3" t="s">
        <v>72</v>
      </c>
      <c r="B3250" s="3" t="s">
        <v>71</v>
      </c>
      <c r="C3250" s="3" t="s">
        <v>73</v>
      </c>
      <c r="F3250" s="4">
        <v>42067.810795335645</v>
      </c>
      <c r="G3250" s="3" t="s">
        <v>81</v>
      </c>
      <c r="N3250" s="3" t="s">
        <v>238</v>
      </c>
      <c r="AL3250" s="3" t="s">
        <v>649</v>
      </c>
    </row>
    <row r="3251" spans="1:38">
      <c r="A3251" s="3" t="s">
        <v>72</v>
      </c>
      <c r="B3251" s="3" t="s">
        <v>71</v>
      </c>
      <c r="C3251" s="3" t="s">
        <v>73</v>
      </c>
      <c r="F3251" s="4">
        <v>42067.810798611114</v>
      </c>
      <c r="G3251" s="3" t="s">
        <v>7</v>
      </c>
      <c r="H3251" s="3">
        <v>28</v>
      </c>
      <c r="I3251" s="3">
        <v>139.60975999999999</v>
      </c>
      <c r="J3251" s="3">
        <v>35.429839999999999</v>
      </c>
      <c r="K3251" s="3" t="s">
        <v>650</v>
      </c>
      <c r="N3251" s="3" t="s">
        <v>233</v>
      </c>
      <c r="O3251" s="3" t="b">
        <v>1</v>
      </c>
      <c r="P3251" s="3" t="b">
        <v>0</v>
      </c>
      <c r="Q3251" s="3" t="b">
        <v>0</v>
      </c>
      <c r="R3251" s="3" t="b">
        <v>0</v>
      </c>
      <c r="S3251" s="3" t="b">
        <v>0</v>
      </c>
      <c r="T3251" s="3" t="b">
        <v>0</v>
      </c>
      <c r="U3251" s="3" t="b">
        <v>0</v>
      </c>
      <c r="V3251" s="3" t="b">
        <v>0</v>
      </c>
      <c r="W3251" s="3" t="b">
        <v>0</v>
      </c>
      <c r="X3251" s="3" t="b">
        <v>1</v>
      </c>
      <c r="Y3251" s="3" t="b">
        <v>0</v>
      </c>
    </row>
    <row r="3252" spans="1:38">
      <c r="A3252" s="3" t="s">
        <v>72</v>
      </c>
      <c r="B3252" s="3" t="s">
        <v>71</v>
      </c>
      <c r="C3252" s="3" t="s">
        <v>73</v>
      </c>
      <c r="F3252" s="4">
        <v>42067.810798761573</v>
      </c>
      <c r="G3252" s="3" t="s">
        <v>47</v>
      </c>
      <c r="AC3252" s="3" t="s">
        <v>186</v>
      </c>
      <c r="AD3252" s="3" t="s">
        <v>185</v>
      </c>
      <c r="AE3252" s="3" t="s">
        <v>6</v>
      </c>
      <c r="AF3252" s="3" t="s">
        <v>77</v>
      </c>
      <c r="AI3252" s="3">
        <v>590.5</v>
      </c>
      <c r="AJ3252" s="3" t="s">
        <v>184</v>
      </c>
      <c r="AK3252" s="3" t="s">
        <v>183</v>
      </c>
    </row>
    <row r="3253" spans="1:38">
      <c r="A3253" s="3" t="s">
        <v>72</v>
      </c>
      <c r="B3253" s="3" t="s">
        <v>71</v>
      </c>
      <c r="C3253" s="3" t="s">
        <v>73</v>
      </c>
      <c r="F3253" s="4">
        <v>42067.810806828704</v>
      </c>
      <c r="G3253" s="3" t="s">
        <v>81</v>
      </c>
      <c r="N3253" s="3" t="s">
        <v>238</v>
      </c>
      <c r="AL3253" s="3" t="s">
        <v>651</v>
      </c>
    </row>
    <row r="3254" spans="1:38">
      <c r="A3254" s="3" t="s">
        <v>72</v>
      </c>
      <c r="B3254" s="3" t="s">
        <v>71</v>
      </c>
      <c r="C3254" s="3" t="s">
        <v>73</v>
      </c>
      <c r="F3254" s="4">
        <v>42067.81081033565</v>
      </c>
      <c r="G3254" s="3" t="s">
        <v>47</v>
      </c>
      <c r="AC3254" s="3" t="s">
        <v>186</v>
      </c>
      <c r="AD3254" s="3" t="s">
        <v>185</v>
      </c>
      <c r="AE3254" s="3" t="s">
        <v>6</v>
      </c>
      <c r="AF3254" s="3" t="s">
        <v>77</v>
      </c>
      <c r="AI3254" s="3">
        <v>0</v>
      </c>
      <c r="AJ3254" s="3" t="s">
        <v>184</v>
      </c>
      <c r="AK3254" s="3" t="s">
        <v>183</v>
      </c>
    </row>
    <row r="3255" spans="1:38">
      <c r="A3255" s="3" t="s">
        <v>72</v>
      </c>
      <c r="B3255" s="3" t="s">
        <v>71</v>
      </c>
      <c r="C3255" s="3" t="s">
        <v>73</v>
      </c>
      <c r="F3255" s="4">
        <v>42067.81081909722</v>
      </c>
      <c r="G3255" s="3" t="s">
        <v>47</v>
      </c>
      <c r="AC3255" s="3" t="s">
        <v>446</v>
      </c>
      <c r="AD3255" s="3" t="s">
        <v>445</v>
      </c>
      <c r="AE3255" s="3" t="s">
        <v>6</v>
      </c>
      <c r="AF3255" s="3" t="s">
        <v>77</v>
      </c>
      <c r="AI3255" s="3">
        <v>-0.17651970684528351</v>
      </c>
      <c r="AJ3255" s="3" t="s">
        <v>444</v>
      </c>
      <c r="AK3255" s="3" t="s">
        <v>443</v>
      </c>
    </row>
    <row r="3256" spans="1:38">
      <c r="A3256" s="3" t="s">
        <v>72</v>
      </c>
      <c r="B3256" s="3" t="s">
        <v>71</v>
      </c>
      <c r="C3256" s="3" t="s">
        <v>73</v>
      </c>
      <c r="F3256" s="4">
        <v>42067.81081909722</v>
      </c>
      <c r="G3256" s="3" t="s">
        <v>47</v>
      </c>
      <c r="AC3256" s="3" t="s">
        <v>450</v>
      </c>
      <c r="AD3256" s="3" t="s">
        <v>449</v>
      </c>
      <c r="AE3256" s="3" t="s">
        <v>6</v>
      </c>
      <c r="AF3256" s="3" t="s">
        <v>77</v>
      </c>
      <c r="AI3256" s="3">
        <v>-2.6477949619293213</v>
      </c>
      <c r="AJ3256" s="3" t="s">
        <v>444</v>
      </c>
      <c r="AK3256" s="3" t="s">
        <v>443</v>
      </c>
    </row>
    <row r="3257" spans="1:38">
      <c r="A3257" s="3" t="s">
        <v>72</v>
      </c>
      <c r="B3257" s="3" t="s">
        <v>71</v>
      </c>
      <c r="C3257" s="3" t="s">
        <v>73</v>
      </c>
      <c r="F3257" s="4">
        <v>42067.81081909722</v>
      </c>
      <c r="G3257" s="3" t="s">
        <v>47</v>
      </c>
      <c r="AC3257" s="3" t="s">
        <v>448</v>
      </c>
      <c r="AD3257" s="3" t="s">
        <v>447</v>
      </c>
      <c r="AE3257" s="3" t="s">
        <v>6</v>
      </c>
      <c r="AF3257" s="3" t="s">
        <v>77</v>
      </c>
      <c r="AI3257" s="3">
        <v>9.8851032257080078</v>
      </c>
      <c r="AJ3257" s="3" t="s">
        <v>444</v>
      </c>
      <c r="AK3257" s="3" t="s">
        <v>443</v>
      </c>
    </row>
    <row r="3258" spans="1:38">
      <c r="A3258" s="3" t="s">
        <v>72</v>
      </c>
      <c r="B3258" s="3" t="s">
        <v>71</v>
      </c>
      <c r="C3258" s="3" t="s">
        <v>73</v>
      </c>
      <c r="F3258" s="4">
        <v>42067.810841631945</v>
      </c>
      <c r="G3258" s="3" t="s">
        <v>47</v>
      </c>
      <c r="AC3258" s="3" t="s">
        <v>448</v>
      </c>
      <c r="AD3258" s="3" t="s">
        <v>447</v>
      </c>
      <c r="AE3258" s="3" t="s">
        <v>6</v>
      </c>
      <c r="AF3258" s="3" t="s">
        <v>77</v>
      </c>
      <c r="AI3258" s="3">
        <v>9.7085838317871094</v>
      </c>
      <c r="AJ3258" s="3" t="s">
        <v>444</v>
      </c>
      <c r="AK3258" s="3" t="s">
        <v>443</v>
      </c>
    </row>
    <row r="3259" spans="1:38">
      <c r="A3259" s="3" t="s">
        <v>72</v>
      </c>
      <c r="B3259" s="3" t="s">
        <v>71</v>
      </c>
      <c r="C3259" s="3" t="s">
        <v>73</v>
      </c>
      <c r="F3259" s="4">
        <v>42067.810841631945</v>
      </c>
      <c r="G3259" s="3" t="s">
        <v>47</v>
      </c>
      <c r="AC3259" s="3" t="s">
        <v>446</v>
      </c>
      <c r="AD3259" s="3" t="s">
        <v>445</v>
      </c>
      <c r="AE3259" s="3" t="s">
        <v>6</v>
      </c>
      <c r="AF3259" s="3" t="s">
        <v>77</v>
      </c>
      <c r="AI3259" s="3">
        <v>0</v>
      </c>
      <c r="AJ3259" s="3" t="s">
        <v>444</v>
      </c>
      <c r="AK3259" s="3" t="s">
        <v>443</v>
      </c>
    </row>
    <row r="3260" spans="1:38">
      <c r="A3260" s="3" t="s">
        <v>72</v>
      </c>
      <c r="B3260" s="3" t="s">
        <v>71</v>
      </c>
      <c r="C3260" s="3" t="s">
        <v>73</v>
      </c>
      <c r="F3260" s="4">
        <v>42067.810841631945</v>
      </c>
      <c r="G3260" s="3" t="s">
        <v>47</v>
      </c>
      <c r="AC3260" s="3" t="s">
        <v>450</v>
      </c>
      <c r="AD3260" s="3" t="s">
        <v>449</v>
      </c>
      <c r="AE3260" s="3" t="s">
        <v>6</v>
      </c>
      <c r="AF3260" s="3" t="s">
        <v>77</v>
      </c>
      <c r="AI3260" s="3">
        <v>-1.0591180324554443</v>
      </c>
      <c r="AJ3260" s="3" t="s">
        <v>444</v>
      </c>
      <c r="AK3260" s="3" t="s">
        <v>443</v>
      </c>
    </row>
    <row r="3261" spans="1:38">
      <c r="A3261" s="3" t="s">
        <v>72</v>
      </c>
      <c r="B3261" s="3" t="s">
        <v>71</v>
      </c>
      <c r="C3261" s="3" t="s">
        <v>73</v>
      </c>
      <c r="F3261" s="4">
        <v>42067.810844907406</v>
      </c>
      <c r="G3261" s="3" t="s">
        <v>47</v>
      </c>
      <c r="AC3261" s="3" t="s">
        <v>446</v>
      </c>
      <c r="AD3261" s="3" t="s">
        <v>445</v>
      </c>
      <c r="AE3261" s="3" t="s">
        <v>6</v>
      </c>
      <c r="AF3261" s="3" t="s">
        <v>77</v>
      </c>
      <c r="AI3261" s="3">
        <v>0</v>
      </c>
      <c r="AJ3261" s="3" t="s">
        <v>444</v>
      </c>
      <c r="AK3261" s="3" t="s">
        <v>443</v>
      </c>
    </row>
    <row r="3262" spans="1:38">
      <c r="A3262" s="3" t="s">
        <v>72</v>
      </c>
      <c r="B3262" s="3" t="s">
        <v>71</v>
      </c>
      <c r="C3262" s="3" t="s">
        <v>73</v>
      </c>
      <c r="F3262" s="4">
        <v>42067.810844907406</v>
      </c>
      <c r="G3262" s="3" t="s">
        <v>47</v>
      </c>
      <c r="AC3262" s="3" t="s">
        <v>448</v>
      </c>
      <c r="AD3262" s="3" t="s">
        <v>447</v>
      </c>
      <c r="AE3262" s="3" t="s">
        <v>6</v>
      </c>
      <c r="AF3262" s="3" t="s">
        <v>77</v>
      </c>
      <c r="AI3262" s="3">
        <v>9.7085838317871094</v>
      </c>
      <c r="AJ3262" s="3" t="s">
        <v>444</v>
      </c>
      <c r="AK3262" s="3" t="s">
        <v>443</v>
      </c>
    </row>
    <row r="3263" spans="1:38">
      <c r="A3263" s="3" t="s">
        <v>72</v>
      </c>
      <c r="B3263" s="3" t="s">
        <v>71</v>
      </c>
      <c r="C3263" s="3" t="s">
        <v>73</v>
      </c>
      <c r="F3263" s="4">
        <v>42067.810844907406</v>
      </c>
      <c r="G3263" s="3" t="s">
        <v>47</v>
      </c>
      <c r="AC3263" s="3" t="s">
        <v>450</v>
      </c>
      <c r="AD3263" s="3" t="s">
        <v>449</v>
      </c>
      <c r="AE3263" s="3" t="s">
        <v>6</v>
      </c>
      <c r="AF3263" s="3" t="s">
        <v>77</v>
      </c>
      <c r="AI3263" s="3">
        <v>0.70607882738113403</v>
      </c>
      <c r="AJ3263" s="3" t="s">
        <v>444</v>
      </c>
      <c r="AK3263" s="3" t="s">
        <v>443</v>
      </c>
    </row>
    <row r="3264" spans="1:38">
      <c r="A3264" s="3" t="s">
        <v>72</v>
      </c>
      <c r="B3264" s="3" t="s">
        <v>71</v>
      </c>
      <c r="C3264" s="3" t="s">
        <v>73</v>
      </c>
      <c r="F3264" s="4">
        <v>42067.811319444445</v>
      </c>
      <c r="G3264" s="3" t="s">
        <v>7</v>
      </c>
      <c r="H3264" s="3">
        <v>0</v>
      </c>
      <c r="I3264" s="3">
        <v>139.61006</v>
      </c>
      <c r="J3264" s="3">
        <v>35.430019999999999</v>
      </c>
      <c r="K3264" s="3" t="s">
        <v>650</v>
      </c>
      <c r="N3264" s="3" t="s">
        <v>233</v>
      </c>
      <c r="O3264" s="3" t="b">
        <v>1</v>
      </c>
      <c r="P3264" s="3" t="b">
        <v>0</v>
      </c>
      <c r="Q3264" s="3" t="b">
        <v>0</v>
      </c>
      <c r="R3264" s="3" t="b">
        <v>0</v>
      </c>
      <c r="S3264" s="3" t="b">
        <v>0</v>
      </c>
      <c r="T3264" s="3" t="b">
        <v>0</v>
      </c>
      <c r="U3264" s="3" t="b">
        <v>0</v>
      </c>
      <c r="V3264" s="3" t="b">
        <v>0</v>
      </c>
      <c r="W3264" s="3" t="b">
        <v>0</v>
      </c>
      <c r="X3264" s="3" t="b">
        <v>1</v>
      </c>
      <c r="Y3264" s="3" t="b">
        <v>1</v>
      </c>
    </row>
    <row r="3265" spans="1:37">
      <c r="A3265" s="3" t="s">
        <v>72</v>
      </c>
      <c r="B3265" s="3" t="s">
        <v>71</v>
      </c>
      <c r="C3265" s="3" t="s">
        <v>73</v>
      </c>
      <c r="F3265" s="4">
        <v>42067.811319479166</v>
      </c>
      <c r="G3265" s="3" t="s">
        <v>47</v>
      </c>
      <c r="AC3265" s="3" t="s">
        <v>186</v>
      </c>
      <c r="AD3265" s="3" t="s">
        <v>185</v>
      </c>
      <c r="AE3265" s="3" t="s">
        <v>6</v>
      </c>
      <c r="AF3265" s="3" t="s">
        <v>77</v>
      </c>
      <c r="AI3265" s="3">
        <v>0</v>
      </c>
      <c r="AJ3265" s="3" t="s">
        <v>184</v>
      </c>
      <c r="AK3265" s="3" t="s">
        <v>183</v>
      </c>
    </row>
    <row r="3266" spans="1:37">
      <c r="A3266" s="3" t="s">
        <v>72</v>
      </c>
      <c r="B3266" s="3" t="s">
        <v>71</v>
      </c>
      <c r="C3266" s="3" t="s">
        <v>73</v>
      </c>
      <c r="F3266" s="4">
        <v>42067.811331018522</v>
      </c>
      <c r="G3266" s="3" t="s">
        <v>7</v>
      </c>
      <c r="H3266" s="3">
        <v>8</v>
      </c>
      <c r="I3266" s="3">
        <v>139.61026000000001</v>
      </c>
      <c r="J3266" s="3">
        <v>35.430070000000001</v>
      </c>
      <c r="K3266" s="3" t="s">
        <v>650</v>
      </c>
      <c r="N3266" s="3" t="s">
        <v>190</v>
      </c>
      <c r="O3266" s="3" t="b">
        <v>1</v>
      </c>
      <c r="P3266" s="3" t="b">
        <v>0</v>
      </c>
      <c r="Q3266" s="3" t="b">
        <v>0</v>
      </c>
      <c r="R3266" s="3" t="b">
        <v>0</v>
      </c>
      <c r="S3266" s="3" t="b">
        <v>0</v>
      </c>
      <c r="T3266" s="3" t="b">
        <v>0</v>
      </c>
      <c r="U3266" s="3" t="b">
        <v>0</v>
      </c>
      <c r="V3266" s="3" t="b">
        <v>0</v>
      </c>
      <c r="W3266" s="3" t="b">
        <v>0</v>
      </c>
      <c r="X3266" s="3" t="b">
        <v>0</v>
      </c>
      <c r="Y3266" s="3" t="b">
        <v>1</v>
      </c>
    </row>
    <row r="3267" spans="1:37">
      <c r="A3267" s="3" t="s">
        <v>72</v>
      </c>
      <c r="B3267" s="3" t="s">
        <v>71</v>
      </c>
      <c r="C3267" s="3" t="s">
        <v>73</v>
      </c>
      <c r="F3267" s="4">
        <v>42067.811331018522</v>
      </c>
      <c r="G3267" s="3" t="s">
        <v>47</v>
      </c>
      <c r="AC3267" s="3" t="s">
        <v>263</v>
      </c>
      <c r="AD3267" s="3" t="s">
        <v>262</v>
      </c>
      <c r="AE3267" s="3" t="s">
        <v>6</v>
      </c>
      <c r="AF3267" s="3" t="s">
        <v>77</v>
      </c>
      <c r="AI3267" s="3">
        <v>0</v>
      </c>
      <c r="AJ3267" s="3" t="s">
        <v>6</v>
      </c>
      <c r="AK3267" s="3" t="s">
        <v>74</v>
      </c>
    </row>
    <row r="3268" spans="1:37">
      <c r="A3268" s="3" t="s">
        <v>72</v>
      </c>
      <c r="B3268" s="3" t="s">
        <v>71</v>
      </c>
      <c r="C3268" s="3" t="s">
        <v>73</v>
      </c>
      <c r="F3268" s="4">
        <v>42067.811342592591</v>
      </c>
      <c r="G3268" s="3" t="s">
        <v>47</v>
      </c>
      <c r="AC3268" s="3" t="s">
        <v>263</v>
      </c>
      <c r="AD3268" s="3" t="s">
        <v>262</v>
      </c>
      <c r="AE3268" s="3" t="s">
        <v>6</v>
      </c>
      <c r="AF3268" s="3" t="s">
        <v>77</v>
      </c>
      <c r="AI3268" s="3">
        <v>1</v>
      </c>
      <c r="AJ3268" s="3" t="s">
        <v>6</v>
      </c>
      <c r="AK3268" s="3" t="s">
        <v>74</v>
      </c>
    </row>
    <row r="3269" spans="1:37">
      <c r="A3269" s="3" t="s">
        <v>72</v>
      </c>
      <c r="B3269" s="3" t="s">
        <v>71</v>
      </c>
      <c r="C3269" s="3" t="s">
        <v>73</v>
      </c>
      <c r="F3269" s="4">
        <v>42067.811342592591</v>
      </c>
      <c r="G3269" s="3" t="s">
        <v>7</v>
      </c>
      <c r="H3269" s="3">
        <v>13</v>
      </c>
      <c r="I3269" s="3">
        <v>139.61028999999999</v>
      </c>
      <c r="J3269" s="3">
        <v>35.43009</v>
      </c>
      <c r="K3269" s="3" t="s">
        <v>650</v>
      </c>
      <c r="N3269" s="3" t="s">
        <v>246</v>
      </c>
      <c r="O3269" s="3" t="b">
        <v>1</v>
      </c>
      <c r="P3269" s="3" t="b">
        <v>0</v>
      </c>
      <c r="Q3269" s="3" t="b">
        <v>0</v>
      </c>
      <c r="R3269" s="3" t="b">
        <v>0</v>
      </c>
      <c r="S3269" s="3" t="b">
        <v>0</v>
      </c>
      <c r="T3269" s="3" t="b">
        <v>0</v>
      </c>
      <c r="U3269" s="3" t="b">
        <v>0</v>
      </c>
      <c r="V3269" s="3" t="b">
        <v>0</v>
      </c>
      <c r="W3269" s="3" t="b">
        <v>0</v>
      </c>
      <c r="X3269" s="3" t="b">
        <v>1</v>
      </c>
      <c r="Y3269" s="3" t="b">
        <v>1</v>
      </c>
    </row>
    <row r="3270" spans="1:37">
      <c r="A3270" s="3" t="s">
        <v>72</v>
      </c>
      <c r="B3270" s="3" t="s">
        <v>71</v>
      </c>
      <c r="C3270" s="3" t="s">
        <v>73</v>
      </c>
      <c r="F3270" s="4">
        <v>42067.811342789355</v>
      </c>
      <c r="G3270" s="3" t="s">
        <v>47</v>
      </c>
      <c r="AC3270" s="3" t="s">
        <v>186</v>
      </c>
      <c r="AD3270" s="3" t="s">
        <v>185</v>
      </c>
      <c r="AE3270" s="3" t="s">
        <v>6</v>
      </c>
      <c r="AF3270" s="3" t="s">
        <v>77</v>
      </c>
      <c r="AI3270" s="3">
        <v>1867</v>
      </c>
      <c r="AJ3270" s="3" t="s">
        <v>184</v>
      </c>
      <c r="AK3270" s="3" t="s">
        <v>183</v>
      </c>
    </row>
    <row r="3271" spans="1:37">
      <c r="A3271" s="3" t="s">
        <v>72</v>
      </c>
      <c r="B3271" s="3" t="s">
        <v>71</v>
      </c>
      <c r="C3271" s="3" t="s">
        <v>73</v>
      </c>
      <c r="F3271" s="4">
        <v>42067.811378090279</v>
      </c>
      <c r="G3271" s="3" t="s">
        <v>47</v>
      </c>
      <c r="AC3271" s="3" t="s">
        <v>448</v>
      </c>
      <c r="AD3271" s="3" t="s">
        <v>447</v>
      </c>
      <c r="AE3271" s="3" t="s">
        <v>6</v>
      </c>
      <c r="AF3271" s="3" t="s">
        <v>77</v>
      </c>
      <c r="AI3271" s="3">
        <v>9.7085838317871094</v>
      </c>
      <c r="AJ3271" s="3" t="s">
        <v>444</v>
      </c>
      <c r="AK3271" s="3" t="s">
        <v>443</v>
      </c>
    </row>
    <row r="3272" spans="1:37">
      <c r="A3272" s="3" t="s">
        <v>72</v>
      </c>
      <c r="B3272" s="3" t="s">
        <v>71</v>
      </c>
      <c r="C3272" s="3" t="s">
        <v>73</v>
      </c>
      <c r="F3272" s="4">
        <v>42067.811378090279</v>
      </c>
      <c r="G3272" s="3" t="s">
        <v>47</v>
      </c>
      <c r="AC3272" s="3" t="s">
        <v>450</v>
      </c>
      <c r="AD3272" s="3" t="s">
        <v>449</v>
      </c>
      <c r="AE3272" s="3" t="s">
        <v>6</v>
      </c>
      <c r="AF3272" s="3" t="s">
        <v>77</v>
      </c>
      <c r="AI3272" s="3">
        <v>0.70607882738113403</v>
      </c>
      <c r="AJ3272" s="3" t="s">
        <v>444</v>
      </c>
      <c r="AK3272" s="3" t="s">
        <v>443</v>
      </c>
    </row>
    <row r="3273" spans="1:37">
      <c r="A3273" s="3" t="s">
        <v>72</v>
      </c>
      <c r="B3273" s="3" t="s">
        <v>71</v>
      </c>
      <c r="C3273" s="3" t="s">
        <v>73</v>
      </c>
      <c r="F3273" s="4">
        <v>42067.811378090279</v>
      </c>
      <c r="G3273" s="3" t="s">
        <v>47</v>
      </c>
      <c r="AC3273" s="3" t="s">
        <v>446</v>
      </c>
      <c r="AD3273" s="3" t="s">
        <v>445</v>
      </c>
      <c r="AE3273" s="3" t="s">
        <v>6</v>
      </c>
      <c r="AF3273" s="3" t="s">
        <v>77</v>
      </c>
      <c r="AI3273" s="3">
        <v>1.0591180324554443</v>
      </c>
      <c r="AJ3273" s="3" t="s">
        <v>444</v>
      </c>
      <c r="AK3273" s="3" t="s">
        <v>443</v>
      </c>
    </row>
    <row r="3274" spans="1:37">
      <c r="A3274" s="3" t="s">
        <v>72</v>
      </c>
      <c r="B3274" s="3" t="s">
        <v>71</v>
      </c>
      <c r="C3274" s="3" t="s">
        <v>73</v>
      </c>
      <c r="F3274" s="4">
        <v>42067.811414699077</v>
      </c>
      <c r="G3274" s="3" t="s">
        <v>47</v>
      </c>
      <c r="AC3274" s="3" t="s">
        <v>450</v>
      </c>
      <c r="AD3274" s="3" t="s">
        <v>449</v>
      </c>
      <c r="AE3274" s="3" t="s">
        <v>6</v>
      </c>
      <c r="AF3274" s="3" t="s">
        <v>77</v>
      </c>
      <c r="AI3274" s="3">
        <v>0</v>
      </c>
      <c r="AJ3274" s="3" t="s">
        <v>444</v>
      </c>
      <c r="AK3274" s="3" t="s">
        <v>443</v>
      </c>
    </row>
    <row r="3275" spans="1:37">
      <c r="A3275" s="3" t="s">
        <v>72</v>
      </c>
      <c r="B3275" s="3" t="s">
        <v>71</v>
      </c>
      <c r="C3275" s="3" t="s">
        <v>73</v>
      </c>
      <c r="F3275" s="4">
        <v>42067.811414699077</v>
      </c>
      <c r="G3275" s="3" t="s">
        <v>47</v>
      </c>
      <c r="AC3275" s="3" t="s">
        <v>446</v>
      </c>
      <c r="AD3275" s="3" t="s">
        <v>445</v>
      </c>
      <c r="AE3275" s="3" t="s">
        <v>6</v>
      </c>
      <c r="AF3275" s="3" t="s">
        <v>77</v>
      </c>
      <c r="AI3275" s="3">
        <v>0</v>
      </c>
      <c r="AJ3275" s="3" t="s">
        <v>444</v>
      </c>
      <c r="AK3275" s="3" t="s">
        <v>443</v>
      </c>
    </row>
    <row r="3276" spans="1:37">
      <c r="A3276" s="3" t="s">
        <v>72</v>
      </c>
      <c r="B3276" s="3" t="s">
        <v>71</v>
      </c>
      <c r="C3276" s="3" t="s">
        <v>73</v>
      </c>
      <c r="F3276" s="4">
        <v>42067.811414699077</v>
      </c>
      <c r="G3276" s="3" t="s">
        <v>47</v>
      </c>
      <c r="AC3276" s="3" t="s">
        <v>448</v>
      </c>
      <c r="AD3276" s="3" t="s">
        <v>447</v>
      </c>
      <c r="AE3276" s="3" t="s">
        <v>6</v>
      </c>
      <c r="AF3276" s="3" t="s">
        <v>77</v>
      </c>
      <c r="AI3276" s="3">
        <v>10.7677001953125</v>
      </c>
      <c r="AJ3276" s="3" t="s">
        <v>444</v>
      </c>
      <c r="AK3276" s="3" t="s">
        <v>443</v>
      </c>
    </row>
    <row r="3277" spans="1:37">
      <c r="A3277" s="3" t="s">
        <v>72</v>
      </c>
      <c r="B3277" s="3" t="s">
        <v>71</v>
      </c>
      <c r="C3277" s="3" t="s">
        <v>73</v>
      </c>
      <c r="F3277" s="4">
        <v>42067.811425497683</v>
      </c>
      <c r="G3277" s="3" t="s">
        <v>47</v>
      </c>
      <c r="AC3277" s="3" t="s">
        <v>446</v>
      </c>
      <c r="AD3277" s="3" t="s">
        <v>445</v>
      </c>
      <c r="AE3277" s="3" t="s">
        <v>6</v>
      </c>
      <c r="AF3277" s="3" t="s">
        <v>77</v>
      </c>
      <c r="AI3277" s="3">
        <v>-1.4121580123901367</v>
      </c>
      <c r="AJ3277" s="3" t="s">
        <v>444</v>
      </c>
      <c r="AK3277" s="3" t="s">
        <v>443</v>
      </c>
    </row>
    <row r="3278" spans="1:37">
      <c r="A3278" s="3" t="s">
        <v>72</v>
      </c>
      <c r="B3278" s="3" t="s">
        <v>71</v>
      </c>
      <c r="C3278" s="3" t="s">
        <v>73</v>
      </c>
      <c r="F3278" s="4">
        <v>42067.811425497683</v>
      </c>
      <c r="G3278" s="3" t="s">
        <v>47</v>
      </c>
      <c r="AC3278" s="3" t="s">
        <v>448</v>
      </c>
      <c r="AD3278" s="3" t="s">
        <v>447</v>
      </c>
      <c r="AE3278" s="3" t="s">
        <v>6</v>
      </c>
      <c r="AF3278" s="3" t="s">
        <v>77</v>
      </c>
      <c r="AI3278" s="3">
        <v>9.7085838317871094</v>
      </c>
      <c r="AJ3278" s="3" t="s">
        <v>444</v>
      </c>
      <c r="AK3278" s="3" t="s">
        <v>443</v>
      </c>
    </row>
    <row r="3279" spans="1:37">
      <c r="A3279" s="3" t="s">
        <v>72</v>
      </c>
      <c r="B3279" s="3" t="s">
        <v>71</v>
      </c>
      <c r="C3279" s="3" t="s">
        <v>73</v>
      </c>
      <c r="F3279" s="4">
        <v>42067.811425497683</v>
      </c>
      <c r="G3279" s="3" t="s">
        <v>47</v>
      </c>
      <c r="AC3279" s="3" t="s">
        <v>450</v>
      </c>
      <c r="AD3279" s="3" t="s">
        <v>449</v>
      </c>
      <c r="AE3279" s="3" t="s">
        <v>6</v>
      </c>
      <c r="AF3279" s="3" t="s">
        <v>77</v>
      </c>
      <c r="AI3279" s="3">
        <v>-0.17651970684528351</v>
      </c>
      <c r="AJ3279" s="3" t="s">
        <v>444</v>
      </c>
      <c r="AK3279" s="3" t="s">
        <v>443</v>
      </c>
    </row>
    <row r="3280" spans="1:37">
      <c r="A3280" s="3" t="s">
        <v>72</v>
      </c>
      <c r="B3280" s="3" t="s">
        <v>71</v>
      </c>
      <c r="C3280" s="3" t="s">
        <v>73</v>
      </c>
      <c r="F3280" s="4">
        <v>42067.811435185184</v>
      </c>
      <c r="G3280" s="3" t="s">
        <v>7</v>
      </c>
      <c r="H3280" s="3">
        <v>46</v>
      </c>
      <c r="I3280" s="3">
        <v>139.61089999999999</v>
      </c>
      <c r="J3280" s="3">
        <v>35.430549999999997</v>
      </c>
      <c r="K3280" s="3" t="s">
        <v>652</v>
      </c>
      <c r="N3280" s="3" t="s">
        <v>233</v>
      </c>
      <c r="O3280" s="3" t="b">
        <v>1</v>
      </c>
      <c r="P3280" s="3" t="b">
        <v>0</v>
      </c>
      <c r="Q3280" s="3" t="b">
        <v>0</v>
      </c>
      <c r="R3280" s="3" t="b">
        <v>0</v>
      </c>
      <c r="S3280" s="3" t="b">
        <v>0</v>
      </c>
      <c r="T3280" s="3" t="b">
        <v>0</v>
      </c>
      <c r="U3280" s="3" t="b">
        <v>0</v>
      </c>
      <c r="V3280" s="3" t="b">
        <v>0</v>
      </c>
      <c r="W3280" s="3" t="b">
        <v>0</v>
      </c>
      <c r="X3280" s="3" t="b">
        <v>1</v>
      </c>
      <c r="Y3280" s="3" t="b">
        <v>1</v>
      </c>
    </row>
    <row r="3281" spans="1:38">
      <c r="A3281" s="3" t="s">
        <v>72</v>
      </c>
      <c r="B3281" s="3" t="s">
        <v>71</v>
      </c>
      <c r="C3281" s="3" t="s">
        <v>73</v>
      </c>
      <c r="F3281" s="4">
        <v>42067.81143533565</v>
      </c>
      <c r="G3281" s="3" t="s">
        <v>47</v>
      </c>
      <c r="AC3281" s="3" t="s">
        <v>186</v>
      </c>
      <c r="AD3281" s="3" t="s">
        <v>185</v>
      </c>
      <c r="AE3281" s="3" t="s">
        <v>6</v>
      </c>
      <c r="AF3281" s="3" t="s">
        <v>77</v>
      </c>
      <c r="AI3281" s="3">
        <v>2103</v>
      </c>
      <c r="AJ3281" s="3" t="s">
        <v>184</v>
      </c>
      <c r="AK3281" s="3" t="s">
        <v>183</v>
      </c>
    </row>
    <row r="3282" spans="1:38">
      <c r="A3282" s="3" t="s">
        <v>72</v>
      </c>
      <c r="B3282" s="3" t="s">
        <v>71</v>
      </c>
      <c r="C3282" s="3" t="s">
        <v>73</v>
      </c>
      <c r="F3282" s="4">
        <v>42067.811449340275</v>
      </c>
      <c r="G3282" s="3" t="s">
        <v>47</v>
      </c>
      <c r="AC3282" s="3" t="s">
        <v>448</v>
      </c>
      <c r="AD3282" s="3" t="s">
        <v>447</v>
      </c>
      <c r="AE3282" s="3" t="s">
        <v>6</v>
      </c>
      <c r="AF3282" s="3" t="s">
        <v>77</v>
      </c>
      <c r="AI3282" s="3">
        <v>9.7085838317871094</v>
      </c>
      <c r="AJ3282" s="3" t="s">
        <v>444</v>
      </c>
      <c r="AK3282" s="3" t="s">
        <v>443</v>
      </c>
    </row>
    <row r="3283" spans="1:38">
      <c r="A3283" s="3" t="s">
        <v>72</v>
      </c>
      <c r="B3283" s="3" t="s">
        <v>71</v>
      </c>
      <c r="C3283" s="3" t="s">
        <v>73</v>
      </c>
      <c r="F3283" s="4">
        <v>42067.811449340275</v>
      </c>
      <c r="G3283" s="3" t="s">
        <v>47</v>
      </c>
      <c r="AC3283" s="3" t="s">
        <v>450</v>
      </c>
      <c r="AD3283" s="3" t="s">
        <v>449</v>
      </c>
      <c r="AE3283" s="3" t="s">
        <v>6</v>
      </c>
      <c r="AF3283" s="3" t="s">
        <v>77</v>
      </c>
      <c r="AI3283" s="3">
        <v>-0.52955907583236694</v>
      </c>
      <c r="AJ3283" s="3" t="s">
        <v>444</v>
      </c>
      <c r="AK3283" s="3" t="s">
        <v>443</v>
      </c>
    </row>
    <row r="3284" spans="1:38">
      <c r="A3284" s="3" t="s">
        <v>72</v>
      </c>
      <c r="B3284" s="3" t="s">
        <v>71</v>
      </c>
      <c r="C3284" s="3" t="s">
        <v>73</v>
      </c>
      <c r="F3284" s="4">
        <v>42067.811449340275</v>
      </c>
      <c r="G3284" s="3" t="s">
        <v>47</v>
      </c>
      <c r="AC3284" s="3" t="s">
        <v>446</v>
      </c>
      <c r="AD3284" s="3" t="s">
        <v>445</v>
      </c>
      <c r="AE3284" s="3" t="s">
        <v>6</v>
      </c>
      <c r="AF3284" s="3" t="s">
        <v>77</v>
      </c>
      <c r="AI3284" s="3">
        <v>0.52955907583236694</v>
      </c>
      <c r="AJ3284" s="3" t="s">
        <v>444</v>
      </c>
      <c r="AK3284" s="3" t="s">
        <v>443</v>
      </c>
    </row>
    <row r="3285" spans="1:38">
      <c r="A3285" s="3" t="s">
        <v>72</v>
      </c>
      <c r="B3285" s="3" t="s">
        <v>71</v>
      </c>
      <c r="C3285" s="3" t="s">
        <v>73</v>
      </c>
      <c r="F3285" s="4">
        <v>42067.811458645832</v>
      </c>
      <c r="G3285" s="3" t="s">
        <v>47</v>
      </c>
      <c r="AC3285" s="3" t="s">
        <v>186</v>
      </c>
      <c r="AD3285" s="3" t="s">
        <v>185</v>
      </c>
      <c r="AE3285" s="3" t="s">
        <v>6</v>
      </c>
      <c r="AF3285" s="3" t="s">
        <v>77</v>
      </c>
      <c r="AI3285" s="3">
        <v>0</v>
      </c>
      <c r="AJ3285" s="3" t="s">
        <v>184</v>
      </c>
      <c r="AK3285" s="3" t="s">
        <v>183</v>
      </c>
    </row>
    <row r="3286" spans="1:38">
      <c r="A3286" s="3" t="s">
        <v>72</v>
      </c>
      <c r="B3286" s="3" t="s">
        <v>71</v>
      </c>
      <c r="C3286" s="3" t="s">
        <v>73</v>
      </c>
      <c r="F3286" s="4">
        <v>42067.811470057874</v>
      </c>
      <c r="G3286" s="3" t="s">
        <v>47</v>
      </c>
      <c r="AC3286" s="3" t="s">
        <v>186</v>
      </c>
      <c r="AD3286" s="3" t="s">
        <v>185</v>
      </c>
      <c r="AE3286" s="3" t="s">
        <v>6</v>
      </c>
      <c r="AF3286" s="3" t="s">
        <v>77</v>
      </c>
      <c r="AI3286" s="3">
        <v>1041.25</v>
      </c>
      <c r="AJ3286" s="3" t="s">
        <v>184</v>
      </c>
      <c r="AK3286" s="3" t="s">
        <v>183</v>
      </c>
    </row>
    <row r="3287" spans="1:38">
      <c r="A3287" s="3" t="s">
        <v>72</v>
      </c>
      <c r="B3287" s="3" t="s">
        <v>71</v>
      </c>
      <c r="C3287" s="3" t="s">
        <v>73</v>
      </c>
      <c r="F3287" s="4">
        <v>42067.81149320602</v>
      </c>
      <c r="G3287" s="3" t="s">
        <v>47</v>
      </c>
      <c r="AC3287" s="3" t="s">
        <v>186</v>
      </c>
      <c r="AD3287" s="3" t="s">
        <v>185</v>
      </c>
      <c r="AE3287" s="3" t="s">
        <v>6</v>
      </c>
      <c r="AF3287" s="3" t="s">
        <v>77</v>
      </c>
      <c r="AI3287" s="3">
        <v>0</v>
      </c>
      <c r="AJ3287" s="3" t="s">
        <v>184</v>
      </c>
      <c r="AK3287" s="3" t="s">
        <v>183</v>
      </c>
    </row>
    <row r="3288" spans="1:38">
      <c r="A3288" s="3" t="s">
        <v>72</v>
      </c>
      <c r="B3288" s="3" t="s">
        <v>71</v>
      </c>
      <c r="C3288" s="3" t="s">
        <v>73</v>
      </c>
      <c r="F3288" s="4">
        <v>42067.811516516202</v>
      </c>
      <c r="G3288" s="3" t="s">
        <v>47</v>
      </c>
      <c r="AC3288" s="3" t="s">
        <v>186</v>
      </c>
      <c r="AD3288" s="3" t="s">
        <v>185</v>
      </c>
      <c r="AE3288" s="3" t="s">
        <v>6</v>
      </c>
      <c r="AF3288" s="3" t="s">
        <v>77</v>
      </c>
      <c r="AI3288" s="3">
        <v>1342.75</v>
      </c>
      <c r="AJ3288" s="3" t="s">
        <v>184</v>
      </c>
      <c r="AK3288" s="3" t="s">
        <v>183</v>
      </c>
    </row>
    <row r="3289" spans="1:38">
      <c r="A3289" s="3" t="s">
        <v>72</v>
      </c>
      <c r="B3289" s="3" t="s">
        <v>71</v>
      </c>
      <c r="C3289" s="3" t="s">
        <v>73</v>
      </c>
      <c r="F3289" s="4">
        <v>42067.811539386574</v>
      </c>
      <c r="G3289" s="3" t="s">
        <v>47</v>
      </c>
      <c r="AC3289" s="3" t="s">
        <v>186</v>
      </c>
      <c r="AD3289" s="3" t="s">
        <v>185</v>
      </c>
      <c r="AE3289" s="3" t="s">
        <v>6</v>
      </c>
      <c r="AF3289" s="3" t="s">
        <v>77</v>
      </c>
      <c r="AI3289" s="3">
        <v>0</v>
      </c>
      <c r="AJ3289" s="3" t="s">
        <v>184</v>
      </c>
      <c r="AK3289" s="3" t="s">
        <v>183</v>
      </c>
    </row>
    <row r="3290" spans="1:38">
      <c r="A3290" s="3" t="s">
        <v>72</v>
      </c>
      <c r="B3290" s="3" t="s">
        <v>71</v>
      </c>
      <c r="C3290" s="3" t="s">
        <v>73</v>
      </c>
      <c r="F3290" s="4">
        <v>42067.811570601851</v>
      </c>
      <c r="G3290" s="3" t="s">
        <v>81</v>
      </c>
      <c r="N3290" s="3" t="s">
        <v>238</v>
      </c>
      <c r="AL3290" s="3" t="s">
        <v>653</v>
      </c>
    </row>
    <row r="3291" spans="1:38">
      <c r="A3291" s="3" t="s">
        <v>72</v>
      </c>
      <c r="B3291" s="3" t="s">
        <v>71</v>
      </c>
      <c r="C3291" s="3" t="s">
        <v>73</v>
      </c>
      <c r="F3291" s="4">
        <v>42067.811585798612</v>
      </c>
      <c r="G3291" s="3" t="s">
        <v>47</v>
      </c>
      <c r="AC3291" s="3" t="s">
        <v>186</v>
      </c>
      <c r="AD3291" s="3" t="s">
        <v>185</v>
      </c>
      <c r="AE3291" s="3" t="s">
        <v>6</v>
      </c>
      <c r="AF3291" s="3" t="s">
        <v>77</v>
      </c>
      <c r="AI3291" s="3">
        <v>0</v>
      </c>
      <c r="AJ3291" s="3" t="s">
        <v>184</v>
      </c>
      <c r="AK3291" s="3" t="s">
        <v>183</v>
      </c>
    </row>
    <row r="3292" spans="1:38">
      <c r="A3292" s="3" t="s">
        <v>72</v>
      </c>
      <c r="B3292" s="3" t="s">
        <v>71</v>
      </c>
      <c r="C3292" s="3" t="s">
        <v>73</v>
      </c>
      <c r="F3292" s="4">
        <v>42067.811597372682</v>
      </c>
      <c r="G3292" s="3" t="s">
        <v>47</v>
      </c>
      <c r="AC3292" s="3" t="s">
        <v>186</v>
      </c>
      <c r="AD3292" s="3" t="s">
        <v>185</v>
      </c>
      <c r="AE3292" s="3" t="s">
        <v>6</v>
      </c>
      <c r="AF3292" s="3" t="s">
        <v>77</v>
      </c>
      <c r="AI3292" s="3">
        <v>1530.25</v>
      </c>
      <c r="AJ3292" s="3" t="s">
        <v>184</v>
      </c>
      <c r="AK3292" s="3" t="s">
        <v>183</v>
      </c>
    </row>
    <row r="3293" spans="1:38">
      <c r="A3293" s="3" t="s">
        <v>72</v>
      </c>
      <c r="B3293" s="3" t="s">
        <v>71</v>
      </c>
      <c r="C3293" s="3" t="s">
        <v>73</v>
      </c>
      <c r="F3293" s="4">
        <v>42067.811609108794</v>
      </c>
      <c r="G3293" s="3" t="s">
        <v>47</v>
      </c>
      <c r="AC3293" s="3" t="s">
        <v>186</v>
      </c>
      <c r="AD3293" s="3" t="s">
        <v>185</v>
      </c>
      <c r="AE3293" s="3" t="s">
        <v>6</v>
      </c>
      <c r="AF3293" s="3" t="s">
        <v>77</v>
      </c>
      <c r="AI3293" s="3">
        <v>1645.25</v>
      </c>
      <c r="AJ3293" s="3" t="s">
        <v>184</v>
      </c>
      <c r="AK3293" s="3" t="s">
        <v>183</v>
      </c>
    </row>
    <row r="3294" spans="1:38">
      <c r="A3294" s="3" t="s">
        <v>72</v>
      </c>
      <c r="B3294" s="3" t="s">
        <v>71</v>
      </c>
      <c r="C3294" s="3" t="s">
        <v>73</v>
      </c>
      <c r="F3294" s="4">
        <v>42067.811616932871</v>
      </c>
      <c r="G3294" s="3" t="s">
        <v>81</v>
      </c>
      <c r="N3294" s="3" t="s">
        <v>238</v>
      </c>
      <c r="AL3294" s="3" t="s">
        <v>654</v>
      </c>
    </row>
    <row r="3295" spans="1:38">
      <c r="A3295" s="3" t="s">
        <v>72</v>
      </c>
      <c r="B3295" s="3" t="s">
        <v>71</v>
      </c>
      <c r="C3295" s="3" t="s">
        <v>73</v>
      </c>
      <c r="F3295" s="4">
        <v>42067.811628553238</v>
      </c>
      <c r="G3295" s="3" t="s">
        <v>81</v>
      </c>
      <c r="N3295" s="3" t="s">
        <v>238</v>
      </c>
      <c r="AL3295" s="3" t="s">
        <v>655</v>
      </c>
    </row>
    <row r="3296" spans="1:38">
      <c r="A3296" s="3" t="s">
        <v>72</v>
      </c>
      <c r="B3296" s="3" t="s">
        <v>71</v>
      </c>
      <c r="C3296" s="3" t="s">
        <v>73</v>
      </c>
      <c r="F3296" s="4">
        <v>42067.811640162035</v>
      </c>
      <c r="G3296" s="3" t="s">
        <v>81</v>
      </c>
      <c r="N3296" s="3" t="s">
        <v>238</v>
      </c>
      <c r="AL3296" s="3" t="s">
        <v>656</v>
      </c>
    </row>
    <row r="3297" spans="1:37">
      <c r="A3297" s="3" t="s">
        <v>72</v>
      </c>
      <c r="B3297" s="3" t="s">
        <v>71</v>
      </c>
      <c r="C3297" s="3" t="s">
        <v>73</v>
      </c>
      <c r="F3297" s="4">
        <v>42067.811690127317</v>
      </c>
      <c r="G3297" s="3" t="s">
        <v>47</v>
      </c>
      <c r="AC3297" s="3" t="s">
        <v>186</v>
      </c>
      <c r="AD3297" s="3" t="s">
        <v>185</v>
      </c>
      <c r="AE3297" s="3" t="s">
        <v>6</v>
      </c>
      <c r="AF3297" s="3" t="s">
        <v>77</v>
      </c>
      <c r="AI3297" s="3">
        <v>0</v>
      </c>
      <c r="AJ3297" s="3" t="s">
        <v>184</v>
      </c>
      <c r="AK3297" s="3" t="s">
        <v>183</v>
      </c>
    </row>
    <row r="3298" spans="1:37">
      <c r="A3298" s="3" t="s">
        <v>72</v>
      </c>
      <c r="B3298" s="3" t="s">
        <v>71</v>
      </c>
      <c r="C3298" s="3" t="s">
        <v>73</v>
      </c>
      <c r="F3298" s="4">
        <v>42067.811712962961</v>
      </c>
      <c r="G3298" s="3" t="s">
        <v>7</v>
      </c>
      <c r="H3298" s="3">
        <v>52</v>
      </c>
      <c r="I3298" s="3">
        <v>139.61365000000001</v>
      </c>
      <c r="J3298" s="3">
        <v>35.43253</v>
      </c>
      <c r="K3298" s="3" t="s">
        <v>657</v>
      </c>
      <c r="N3298" s="3" t="s">
        <v>246</v>
      </c>
      <c r="O3298" s="3" t="b">
        <v>1</v>
      </c>
      <c r="P3298" s="3" t="b">
        <v>0</v>
      </c>
      <c r="Q3298" s="3" t="b">
        <v>0</v>
      </c>
      <c r="R3298" s="3" t="b">
        <v>0</v>
      </c>
      <c r="S3298" s="3" t="b">
        <v>0</v>
      </c>
      <c r="T3298" s="3" t="b">
        <v>0</v>
      </c>
      <c r="U3298" s="3" t="b">
        <v>0</v>
      </c>
      <c r="V3298" s="3" t="b">
        <v>0</v>
      </c>
      <c r="W3298" s="3" t="b">
        <v>0</v>
      </c>
      <c r="X3298" s="3" t="b">
        <v>1</v>
      </c>
      <c r="Y3298" s="3" t="b">
        <v>1</v>
      </c>
    </row>
    <row r="3299" spans="1:37">
      <c r="A3299" s="3" t="s">
        <v>72</v>
      </c>
      <c r="B3299" s="3" t="s">
        <v>71</v>
      </c>
      <c r="C3299" s="3" t="s">
        <v>73</v>
      </c>
      <c r="F3299" s="4">
        <v>42067.811713043979</v>
      </c>
      <c r="G3299" s="3" t="s">
        <v>47</v>
      </c>
      <c r="AC3299" s="3" t="s">
        <v>186</v>
      </c>
      <c r="AD3299" s="3" t="s">
        <v>185</v>
      </c>
      <c r="AE3299" s="3" t="s">
        <v>6</v>
      </c>
      <c r="AF3299" s="3" t="s">
        <v>77</v>
      </c>
      <c r="AI3299" s="3">
        <v>1675.75</v>
      </c>
      <c r="AJ3299" s="3" t="s">
        <v>184</v>
      </c>
      <c r="AK3299" s="3" t="s">
        <v>183</v>
      </c>
    </row>
    <row r="3300" spans="1:37">
      <c r="A3300" s="3" t="s">
        <v>72</v>
      </c>
      <c r="B3300" s="3" t="s">
        <v>71</v>
      </c>
      <c r="C3300" s="3" t="s">
        <v>73</v>
      </c>
      <c r="F3300" s="4">
        <v>42067.811759340279</v>
      </c>
      <c r="G3300" s="3" t="s">
        <v>47</v>
      </c>
      <c r="AC3300" s="3" t="s">
        <v>186</v>
      </c>
      <c r="AD3300" s="3" t="s">
        <v>185</v>
      </c>
      <c r="AE3300" s="3" t="s">
        <v>6</v>
      </c>
      <c r="AF3300" s="3" t="s">
        <v>77</v>
      </c>
      <c r="AI3300" s="3">
        <v>0</v>
      </c>
      <c r="AJ3300" s="3" t="s">
        <v>184</v>
      </c>
      <c r="AK3300" s="3" t="s">
        <v>183</v>
      </c>
    </row>
    <row r="3301" spans="1:37">
      <c r="A3301" s="3" t="s">
        <v>72</v>
      </c>
      <c r="B3301" s="3" t="s">
        <v>71</v>
      </c>
      <c r="C3301" s="3" t="s">
        <v>73</v>
      </c>
      <c r="F3301" s="4">
        <v>42067.811782407407</v>
      </c>
      <c r="G3301" s="3" t="s">
        <v>7</v>
      </c>
      <c r="H3301" s="3">
        <v>55</v>
      </c>
      <c r="I3301" s="3">
        <v>139.61437000000001</v>
      </c>
      <c r="J3301" s="3">
        <v>35.433109999999999</v>
      </c>
      <c r="K3301" s="3" t="s">
        <v>657</v>
      </c>
      <c r="N3301" s="3" t="s">
        <v>233</v>
      </c>
      <c r="O3301" s="3" t="b">
        <v>1</v>
      </c>
      <c r="P3301" s="3" t="b">
        <v>0</v>
      </c>
      <c r="Q3301" s="3" t="b">
        <v>0</v>
      </c>
      <c r="R3301" s="3" t="b">
        <v>0</v>
      </c>
      <c r="S3301" s="3" t="b">
        <v>0</v>
      </c>
      <c r="T3301" s="3" t="b">
        <v>0</v>
      </c>
      <c r="U3301" s="3" t="b">
        <v>0</v>
      </c>
      <c r="V3301" s="3" t="b">
        <v>0</v>
      </c>
      <c r="W3301" s="3" t="b">
        <v>0</v>
      </c>
      <c r="X3301" s="3" t="b">
        <v>1</v>
      </c>
      <c r="Y3301" s="3" t="b">
        <v>1</v>
      </c>
    </row>
    <row r="3302" spans="1:37">
      <c r="A3302" s="3" t="s">
        <v>72</v>
      </c>
      <c r="B3302" s="3" t="s">
        <v>71</v>
      </c>
      <c r="C3302" s="3" t="s">
        <v>73</v>
      </c>
      <c r="F3302" s="4">
        <v>42067.811863738425</v>
      </c>
      <c r="G3302" s="3" t="s">
        <v>47</v>
      </c>
      <c r="AC3302" s="3" t="s">
        <v>186</v>
      </c>
      <c r="AD3302" s="3" t="s">
        <v>185</v>
      </c>
      <c r="AE3302" s="3" t="s">
        <v>6</v>
      </c>
      <c r="AF3302" s="3" t="s">
        <v>77</v>
      </c>
      <c r="AI3302" s="3">
        <v>0</v>
      </c>
      <c r="AJ3302" s="3" t="s">
        <v>184</v>
      </c>
      <c r="AK3302" s="3" t="s">
        <v>183</v>
      </c>
    </row>
    <row r="3303" spans="1:37">
      <c r="A3303" s="3" t="s">
        <v>72</v>
      </c>
      <c r="B3303" s="3" t="s">
        <v>71</v>
      </c>
      <c r="C3303" s="3" t="s">
        <v>73</v>
      </c>
      <c r="F3303" s="4">
        <v>42067.81187503472</v>
      </c>
      <c r="G3303" s="3" t="s">
        <v>47</v>
      </c>
      <c r="AC3303" s="3" t="s">
        <v>186</v>
      </c>
      <c r="AD3303" s="3" t="s">
        <v>185</v>
      </c>
      <c r="AE3303" s="3" t="s">
        <v>6</v>
      </c>
      <c r="AF3303" s="3" t="s">
        <v>77</v>
      </c>
      <c r="AI3303" s="3">
        <v>1657.75</v>
      </c>
      <c r="AJ3303" s="3" t="s">
        <v>184</v>
      </c>
      <c r="AK3303" s="3" t="s">
        <v>183</v>
      </c>
    </row>
    <row r="3304" spans="1:37">
      <c r="A3304" s="3" t="s">
        <v>72</v>
      </c>
      <c r="B3304" s="3" t="s">
        <v>71</v>
      </c>
      <c r="C3304" s="3" t="s">
        <v>73</v>
      </c>
      <c r="F3304" s="4">
        <v>42067.811897453706</v>
      </c>
      <c r="G3304" s="3" t="s">
        <v>47</v>
      </c>
      <c r="AC3304" s="3" t="s">
        <v>448</v>
      </c>
      <c r="AD3304" s="3" t="s">
        <v>447</v>
      </c>
      <c r="AE3304" s="3" t="s">
        <v>6</v>
      </c>
      <c r="AF3304" s="3" t="s">
        <v>77</v>
      </c>
      <c r="AI3304" s="3">
        <v>8.2964258193969727</v>
      </c>
      <c r="AJ3304" s="3" t="s">
        <v>444</v>
      </c>
      <c r="AK3304" s="3" t="s">
        <v>443</v>
      </c>
    </row>
    <row r="3305" spans="1:37">
      <c r="A3305" s="3" t="s">
        <v>72</v>
      </c>
      <c r="B3305" s="3" t="s">
        <v>71</v>
      </c>
      <c r="C3305" s="3" t="s">
        <v>73</v>
      </c>
      <c r="F3305" s="4">
        <v>42067.811897453706</v>
      </c>
      <c r="G3305" s="3" t="s">
        <v>47</v>
      </c>
      <c r="AC3305" s="3" t="s">
        <v>450</v>
      </c>
      <c r="AD3305" s="3" t="s">
        <v>449</v>
      </c>
      <c r="AE3305" s="3" t="s">
        <v>6</v>
      </c>
      <c r="AF3305" s="3" t="s">
        <v>77</v>
      </c>
      <c r="AI3305" s="3">
        <v>-0.70607882738113403</v>
      </c>
      <c r="AJ3305" s="3" t="s">
        <v>444</v>
      </c>
      <c r="AK3305" s="3" t="s">
        <v>443</v>
      </c>
    </row>
    <row r="3306" spans="1:37">
      <c r="A3306" s="3" t="s">
        <v>72</v>
      </c>
      <c r="B3306" s="3" t="s">
        <v>71</v>
      </c>
      <c r="C3306" s="3" t="s">
        <v>73</v>
      </c>
      <c r="F3306" s="4">
        <v>42067.811897453706</v>
      </c>
      <c r="G3306" s="3" t="s">
        <v>47</v>
      </c>
      <c r="AC3306" s="3" t="s">
        <v>446</v>
      </c>
      <c r="AD3306" s="3" t="s">
        <v>445</v>
      </c>
      <c r="AE3306" s="3" t="s">
        <v>6</v>
      </c>
      <c r="AF3306" s="3" t="s">
        <v>77</v>
      </c>
      <c r="AI3306" s="3">
        <v>-0.52955907583236694</v>
      </c>
      <c r="AJ3306" s="3" t="s">
        <v>444</v>
      </c>
      <c r="AK3306" s="3" t="s">
        <v>443</v>
      </c>
    </row>
    <row r="3307" spans="1:37">
      <c r="A3307" s="3" t="s">
        <v>72</v>
      </c>
      <c r="B3307" s="3" t="s">
        <v>71</v>
      </c>
      <c r="C3307" s="3" t="s">
        <v>73</v>
      </c>
      <c r="F3307" s="4">
        <v>42067.811898298613</v>
      </c>
      <c r="G3307" s="3" t="s">
        <v>47</v>
      </c>
      <c r="AC3307" s="3" t="s">
        <v>186</v>
      </c>
      <c r="AD3307" s="3" t="s">
        <v>185</v>
      </c>
      <c r="AE3307" s="3" t="s">
        <v>6</v>
      </c>
      <c r="AF3307" s="3" t="s">
        <v>77</v>
      </c>
      <c r="AI3307" s="3">
        <v>114</v>
      </c>
      <c r="AJ3307" s="3" t="s">
        <v>184</v>
      </c>
      <c r="AK3307" s="3" t="s">
        <v>183</v>
      </c>
    </row>
    <row r="3308" spans="1:37">
      <c r="A3308" s="3" t="s">
        <v>72</v>
      </c>
      <c r="B3308" s="3" t="s">
        <v>71</v>
      </c>
      <c r="C3308" s="3" t="s">
        <v>73</v>
      </c>
      <c r="F3308" s="4">
        <v>42067.811921296299</v>
      </c>
      <c r="G3308" s="3" t="s">
        <v>7</v>
      </c>
      <c r="H3308" s="3">
        <v>41</v>
      </c>
      <c r="I3308" s="3">
        <v>139.61551</v>
      </c>
      <c r="J3308" s="3">
        <v>35.434240000000003</v>
      </c>
      <c r="K3308" s="3" t="s">
        <v>658</v>
      </c>
      <c r="N3308" s="3" t="s">
        <v>233</v>
      </c>
      <c r="O3308" s="3" t="b">
        <v>1</v>
      </c>
      <c r="P3308" s="3" t="b">
        <v>0</v>
      </c>
      <c r="Q3308" s="3" t="b">
        <v>0</v>
      </c>
      <c r="R3308" s="3" t="b">
        <v>0</v>
      </c>
      <c r="S3308" s="3" t="b">
        <v>0</v>
      </c>
      <c r="T3308" s="3" t="b">
        <v>0</v>
      </c>
      <c r="U3308" s="3" t="b">
        <v>0</v>
      </c>
      <c r="V3308" s="3" t="b">
        <v>0</v>
      </c>
      <c r="W3308" s="3" t="b">
        <v>0</v>
      </c>
      <c r="X3308" s="3" t="b">
        <v>1</v>
      </c>
      <c r="Y3308" s="3" t="b">
        <v>1</v>
      </c>
    </row>
    <row r="3309" spans="1:37">
      <c r="A3309" s="3" t="s">
        <v>72</v>
      </c>
      <c r="B3309" s="3" t="s">
        <v>71</v>
      </c>
      <c r="C3309" s="3" t="s">
        <v>73</v>
      </c>
      <c r="F3309" s="4">
        <v>42067.811928622687</v>
      </c>
      <c r="G3309" s="3" t="s">
        <v>47</v>
      </c>
      <c r="AC3309" s="3" t="s">
        <v>446</v>
      </c>
      <c r="AD3309" s="3" t="s">
        <v>445</v>
      </c>
      <c r="AE3309" s="3" t="s">
        <v>6</v>
      </c>
      <c r="AF3309" s="3" t="s">
        <v>77</v>
      </c>
      <c r="AI3309" s="3">
        <v>0</v>
      </c>
      <c r="AJ3309" s="3" t="s">
        <v>444</v>
      </c>
      <c r="AK3309" s="3" t="s">
        <v>443</v>
      </c>
    </row>
    <row r="3310" spans="1:37">
      <c r="A3310" s="3" t="s">
        <v>72</v>
      </c>
      <c r="B3310" s="3" t="s">
        <v>71</v>
      </c>
      <c r="C3310" s="3" t="s">
        <v>73</v>
      </c>
      <c r="F3310" s="4">
        <v>42067.811928622687</v>
      </c>
      <c r="G3310" s="3" t="s">
        <v>47</v>
      </c>
      <c r="AC3310" s="3" t="s">
        <v>448</v>
      </c>
      <c r="AD3310" s="3" t="s">
        <v>447</v>
      </c>
      <c r="AE3310" s="3" t="s">
        <v>6</v>
      </c>
      <c r="AF3310" s="3" t="s">
        <v>77</v>
      </c>
      <c r="AI3310" s="3">
        <v>9.7085838317871094</v>
      </c>
      <c r="AJ3310" s="3" t="s">
        <v>444</v>
      </c>
      <c r="AK3310" s="3" t="s">
        <v>443</v>
      </c>
    </row>
    <row r="3311" spans="1:37">
      <c r="A3311" s="3" t="s">
        <v>72</v>
      </c>
      <c r="B3311" s="3" t="s">
        <v>71</v>
      </c>
      <c r="C3311" s="3" t="s">
        <v>73</v>
      </c>
      <c r="F3311" s="4">
        <v>42067.811928622687</v>
      </c>
      <c r="G3311" s="3" t="s">
        <v>47</v>
      </c>
      <c r="AC3311" s="3" t="s">
        <v>450</v>
      </c>
      <c r="AD3311" s="3" t="s">
        <v>449</v>
      </c>
      <c r="AE3311" s="3" t="s">
        <v>6</v>
      </c>
      <c r="AF3311" s="3" t="s">
        <v>77</v>
      </c>
      <c r="AI3311" s="3">
        <v>0</v>
      </c>
      <c r="AJ3311" s="3" t="s">
        <v>444</v>
      </c>
      <c r="AK3311" s="3" t="s">
        <v>443</v>
      </c>
    </row>
    <row r="3312" spans="1:37">
      <c r="A3312" s="3" t="s">
        <v>72</v>
      </c>
      <c r="B3312" s="3" t="s">
        <v>71</v>
      </c>
      <c r="C3312" s="3" t="s">
        <v>73</v>
      </c>
      <c r="F3312" s="4">
        <v>42067.811937268518</v>
      </c>
      <c r="G3312" s="3" t="s">
        <v>47</v>
      </c>
      <c r="AC3312" s="3" t="s">
        <v>448</v>
      </c>
      <c r="AD3312" s="3" t="s">
        <v>447</v>
      </c>
      <c r="AE3312" s="3" t="s">
        <v>6</v>
      </c>
      <c r="AF3312" s="3" t="s">
        <v>77</v>
      </c>
      <c r="AI3312" s="3">
        <v>9.7085838317871094</v>
      </c>
      <c r="AJ3312" s="3" t="s">
        <v>444</v>
      </c>
      <c r="AK3312" s="3" t="s">
        <v>443</v>
      </c>
    </row>
    <row r="3313" spans="1:38">
      <c r="A3313" s="3" t="s">
        <v>72</v>
      </c>
      <c r="B3313" s="3" t="s">
        <v>71</v>
      </c>
      <c r="C3313" s="3" t="s">
        <v>73</v>
      </c>
      <c r="F3313" s="4">
        <v>42067.811937268518</v>
      </c>
      <c r="G3313" s="3" t="s">
        <v>47</v>
      </c>
      <c r="AC3313" s="3" t="s">
        <v>446</v>
      </c>
      <c r="AD3313" s="3" t="s">
        <v>445</v>
      </c>
      <c r="AE3313" s="3" t="s">
        <v>6</v>
      </c>
      <c r="AF3313" s="3" t="s">
        <v>77</v>
      </c>
      <c r="AI3313" s="3">
        <v>-1.4121580123901367</v>
      </c>
      <c r="AJ3313" s="3" t="s">
        <v>444</v>
      </c>
      <c r="AK3313" s="3" t="s">
        <v>443</v>
      </c>
    </row>
    <row r="3314" spans="1:38">
      <c r="A3314" s="3" t="s">
        <v>72</v>
      </c>
      <c r="B3314" s="3" t="s">
        <v>71</v>
      </c>
      <c r="C3314" s="3" t="s">
        <v>73</v>
      </c>
      <c r="F3314" s="4">
        <v>42067.811937268518</v>
      </c>
      <c r="G3314" s="3" t="s">
        <v>47</v>
      </c>
      <c r="AC3314" s="3" t="s">
        <v>450</v>
      </c>
      <c r="AD3314" s="3" t="s">
        <v>449</v>
      </c>
      <c r="AE3314" s="3" t="s">
        <v>6</v>
      </c>
      <c r="AF3314" s="3" t="s">
        <v>77</v>
      </c>
      <c r="AI3314" s="3">
        <v>0</v>
      </c>
      <c r="AJ3314" s="3" t="s">
        <v>444</v>
      </c>
      <c r="AK3314" s="3" t="s">
        <v>443</v>
      </c>
    </row>
    <row r="3315" spans="1:38">
      <c r="A3315" s="3" t="s">
        <v>72</v>
      </c>
      <c r="B3315" s="3" t="s">
        <v>71</v>
      </c>
      <c r="C3315" s="3" t="s">
        <v>73</v>
      </c>
      <c r="F3315" s="4">
        <v>42067.811940196756</v>
      </c>
      <c r="G3315" s="3" t="s">
        <v>47</v>
      </c>
      <c r="AC3315" s="3" t="s">
        <v>450</v>
      </c>
      <c r="AD3315" s="3" t="s">
        <v>449</v>
      </c>
      <c r="AE3315" s="3" t="s">
        <v>6</v>
      </c>
      <c r="AF3315" s="3" t="s">
        <v>77</v>
      </c>
      <c r="AI3315" s="3">
        <v>-0.52955907583236694</v>
      </c>
      <c r="AJ3315" s="3" t="s">
        <v>444</v>
      </c>
      <c r="AK3315" s="3" t="s">
        <v>443</v>
      </c>
    </row>
    <row r="3316" spans="1:38">
      <c r="A3316" s="3" t="s">
        <v>72</v>
      </c>
      <c r="B3316" s="3" t="s">
        <v>71</v>
      </c>
      <c r="C3316" s="3" t="s">
        <v>73</v>
      </c>
      <c r="F3316" s="4">
        <v>42067.811940196756</v>
      </c>
      <c r="G3316" s="3" t="s">
        <v>47</v>
      </c>
      <c r="AC3316" s="3" t="s">
        <v>446</v>
      </c>
      <c r="AD3316" s="3" t="s">
        <v>445</v>
      </c>
      <c r="AE3316" s="3" t="s">
        <v>6</v>
      </c>
      <c r="AF3316" s="3" t="s">
        <v>77</v>
      </c>
      <c r="AI3316" s="3">
        <v>-3.706913948059082</v>
      </c>
      <c r="AJ3316" s="3" t="s">
        <v>444</v>
      </c>
      <c r="AK3316" s="3" t="s">
        <v>443</v>
      </c>
    </row>
    <row r="3317" spans="1:38">
      <c r="A3317" s="3" t="s">
        <v>72</v>
      </c>
      <c r="B3317" s="3" t="s">
        <v>71</v>
      </c>
      <c r="C3317" s="3" t="s">
        <v>73</v>
      </c>
      <c r="F3317" s="4">
        <v>42067.811940196756</v>
      </c>
      <c r="G3317" s="3" t="s">
        <v>47</v>
      </c>
      <c r="AC3317" s="3" t="s">
        <v>448</v>
      </c>
      <c r="AD3317" s="3" t="s">
        <v>447</v>
      </c>
      <c r="AE3317" s="3" t="s">
        <v>6</v>
      </c>
      <c r="AF3317" s="3" t="s">
        <v>77</v>
      </c>
      <c r="AI3317" s="3">
        <v>9.8851032257080078</v>
      </c>
      <c r="AJ3317" s="3" t="s">
        <v>444</v>
      </c>
      <c r="AK3317" s="3" t="s">
        <v>443</v>
      </c>
    </row>
    <row r="3318" spans="1:38">
      <c r="A3318" s="3" t="s">
        <v>72</v>
      </c>
      <c r="B3318" s="3" t="s">
        <v>71</v>
      </c>
      <c r="C3318" s="3" t="s">
        <v>73</v>
      </c>
      <c r="F3318" s="4">
        <v>42067.811942129629</v>
      </c>
      <c r="G3318" s="3" t="s">
        <v>47</v>
      </c>
      <c r="AC3318" s="3" t="s">
        <v>450</v>
      </c>
      <c r="AD3318" s="3" t="s">
        <v>449</v>
      </c>
      <c r="AE3318" s="3" t="s">
        <v>6</v>
      </c>
      <c r="AF3318" s="3" t="s">
        <v>77</v>
      </c>
      <c r="AI3318" s="3">
        <v>-0.17651970684528351</v>
      </c>
      <c r="AJ3318" s="3" t="s">
        <v>444</v>
      </c>
      <c r="AK3318" s="3" t="s">
        <v>443</v>
      </c>
    </row>
    <row r="3319" spans="1:38">
      <c r="A3319" s="3" t="s">
        <v>72</v>
      </c>
      <c r="B3319" s="3" t="s">
        <v>71</v>
      </c>
      <c r="C3319" s="3" t="s">
        <v>73</v>
      </c>
      <c r="F3319" s="4">
        <v>42067.811942129629</v>
      </c>
      <c r="G3319" s="3" t="s">
        <v>47</v>
      </c>
      <c r="AC3319" s="3" t="s">
        <v>446</v>
      </c>
      <c r="AD3319" s="3" t="s">
        <v>445</v>
      </c>
      <c r="AE3319" s="3" t="s">
        <v>6</v>
      </c>
      <c r="AF3319" s="3" t="s">
        <v>77</v>
      </c>
      <c r="AI3319" s="3">
        <v>-2.2947559356689453</v>
      </c>
      <c r="AJ3319" s="3" t="s">
        <v>444</v>
      </c>
      <c r="AK3319" s="3" t="s">
        <v>443</v>
      </c>
    </row>
    <row r="3320" spans="1:38">
      <c r="A3320" s="3" t="s">
        <v>72</v>
      </c>
      <c r="B3320" s="3" t="s">
        <v>71</v>
      </c>
      <c r="C3320" s="3" t="s">
        <v>73</v>
      </c>
      <c r="F3320" s="4">
        <v>42067.811942129629</v>
      </c>
      <c r="G3320" s="3" t="s">
        <v>47</v>
      </c>
      <c r="AC3320" s="3" t="s">
        <v>448</v>
      </c>
      <c r="AD3320" s="3" t="s">
        <v>447</v>
      </c>
      <c r="AE3320" s="3" t="s">
        <v>6</v>
      </c>
      <c r="AF3320" s="3" t="s">
        <v>77</v>
      </c>
      <c r="AI3320" s="3">
        <v>9.8851032257080078</v>
      </c>
      <c r="AJ3320" s="3" t="s">
        <v>444</v>
      </c>
      <c r="AK3320" s="3" t="s">
        <v>443</v>
      </c>
    </row>
    <row r="3321" spans="1:38">
      <c r="A3321" s="3" t="s">
        <v>72</v>
      </c>
      <c r="B3321" s="3" t="s">
        <v>71</v>
      </c>
      <c r="C3321" s="3" t="s">
        <v>73</v>
      </c>
      <c r="F3321" s="4">
        <v>42067.811967592592</v>
      </c>
      <c r="G3321" s="3" t="s">
        <v>7</v>
      </c>
      <c r="H3321" s="3">
        <v>48</v>
      </c>
      <c r="I3321" s="3">
        <v>139.61581000000001</v>
      </c>
      <c r="J3321" s="3">
        <v>35.4345</v>
      </c>
      <c r="K3321" s="3" t="s">
        <v>659</v>
      </c>
      <c r="N3321" s="3" t="s">
        <v>233</v>
      </c>
      <c r="O3321" s="3" t="b">
        <v>1</v>
      </c>
      <c r="P3321" s="3" t="b">
        <v>0</v>
      </c>
      <c r="Q3321" s="3" t="b">
        <v>0</v>
      </c>
      <c r="R3321" s="3" t="b">
        <v>0</v>
      </c>
      <c r="S3321" s="3" t="b">
        <v>0</v>
      </c>
      <c r="T3321" s="3" t="b">
        <v>0</v>
      </c>
      <c r="U3321" s="3" t="b">
        <v>0</v>
      </c>
      <c r="V3321" s="3" t="b">
        <v>0</v>
      </c>
      <c r="W3321" s="3" t="b">
        <v>0</v>
      </c>
      <c r="X3321" s="3" t="b">
        <v>1</v>
      </c>
      <c r="Y3321" s="3" t="b">
        <v>0</v>
      </c>
    </row>
    <row r="3322" spans="1:38">
      <c r="A3322" s="3" t="s">
        <v>72</v>
      </c>
      <c r="B3322" s="3" t="s">
        <v>71</v>
      </c>
      <c r="C3322" s="3" t="s">
        <v>73</v>
      </c>
      <c r="F3322" s="4">
        <v>42067.811968437498</v>
      </c>
      <c r="G3322" s="3" t="s">
        <v>47</v>
      </c>
      <c r="AC3322" s="3" t="s">
        <v>448</v>
      </c>
      <c r="AD3322" s="3" t="s">
        <v>447</v>
      </c>
      <c r="AE3322" s="3" t="s">
        <v>6</v>
      </c>
      <c r="AF3322" s="3" t="s">
        <v>77</v>
      </c>
      <c r="AI3322" s="3">
        <v>10.238140106201172</v>
      </c>
      <c r="AJ3322" s="3" t="s">
        <v>444</v>
      </c>
      <c r="AK3322" s="3" t="s">
        <v>443</v>
      </c>
    </row>
    <row r="3323" spans="1:38">
      <c r="A3323" s="3" t="s">
        <v>72</v>
      </c>
      <c r="B3323" s="3" t="s">
        <v>71</v>
      </c>
      <c r="C3323" s="3" t="s">
        <v>73</v>
      </c>
      <c r="F3323" s="4">
        <v>42067.811968437498</v>
      </c>
      <c r="G3323" s="3" t="s">
        <v>47</v>
      </c>
      <c r="AC3323" s="3" t="s">
        <v>446</v>
      </c>
      <c r="AD3323" s="3" t="s">
        <v>445</v>
      </c>
      <c r="AE3323" s="3" t="s">
        <v>6</v>
      </c>
      <c r="AF3323" s="3" t="s">
        <v>77</v>
      </c>
      <c r="AI3323" s="3">
        <v>1.0591180324554443</v>
      </c>
      <c r="AJ3323" s="3" t="s">
        <v>444</v>
      </c>
      <c r="AK3323" s="3" t="s">
        <v>443</v>
      </c>
    </row>
    <row r="3324" spans="1:38">
      <c r="A3324" s="3" t="s">
        <v>72</v>
      </c>
      <c r="B3324" s="3" t="s">
        <v>71</v>
      </c>
      <c r="C3324" s="3" t="s">
        <v>73</v>
      </c>
      <c r="F3324" s="4">
        <v>42067.811968437498</v>
      </c>
      <c r="G3324" s="3" t="s">
        <v>47</v>
      </c>
      <c r="AC3324" s="3" t="s">
        <v>450</v>
      </c>
      <c r="AD3324" s="3" t="s">
        <v>449</v>
      </c>
      <c r="AE3324" s="3" t="s">
        <v>6</v>
      </c>
      <c r="AF3324" s="3" t="s">
        <v>77</v>
      </c>
      <c r="AI3324" s="3">
        <v>0.17651970684528351</v>
      </c>
      <c r="AJ3324" s="3" t="s">
        <v>444</v>
      </c>
      <c r="AK3324" s="3" t="s">
        <v>443</v>
      </c>
    </row>
    <row r="3325" spans="1:38">
      <c r="A3325" s="3" t="s">
        <v>72</v>
      </c>
      <c r="B3325" s="3" t="s">
        <v>71</v>
      </c>
      <c r="C3325" s="3" t="s">
        <v>73</v>
      </c>
      <c r="F3325" s="4">
        <v>42067.811998877318</v>
      </c>
      <c r="G3325" s="3" t="s">
        <v>81</v>
      </c>
      <c r="N3325" s="3" t="s">
        <v>238</v>
      </c>
      <c r="AL3325" s="3" t="s">
        <v>660</v>
      </c>
    </row>
    <row r="3326" spans="1:38">
      <c r="A3326" s="3" t="s">
        <v>72</v>
      </c>
      <c r="B3326" s="3" t="s">
        <v>71</v>
      </c>
      <c r="C3326" s="3" t="s">
        <v>73</v>
      </c>
      <c r="F3326" s="4">
        <v>42067.812010381946</v>
      </c>
      <c r="G3326" s="3" t="s">
        <v>81</v>
      </c>
      <c r="N3326" s="3" t="s">
        <v>238</v>
      </c>
      <c r="AL3326" s="3" t="s">
        <v>661</v>
      </c>
    </row>
    <row r="3327" spans="1:38">
      <c r="A3327" s="3" t="s">
        <v>72</v>
      </c>
      <c r="B3327" s="3" t="s">
        <v>71</v>
      </c>
      <c r="C3327" s="3" t="s">
        <v>73</v>
      </c>
      <c r="F3327" s="4">
        <v>42067.812023148152</v>
      </c>
      <c r="G3327" s="3" t="s">
        <v>81</v>
      </c>
      <c r="N3327" s="3" t="s">
        <v>238</v>
      </c>
      <c r="AL3327" s="3" t="s">
        <v>662</v>
      </c>
    </row>
    <row r="3328" spans="1:38">
      <c r="A3328" s="3" t="s">
        <v>72</v>
      </c>
      <c r="B3328" s="3" t="s">
        <v>71</v>
      </c>
      <c r="C3328" s="3" t="s">
        <v>73</v>
      </c>
      <c r="F3328" s="4">
        <v>42067.812025462961</v>
      </c>
      <c r="G3328" s="3" t="s">
        <v>7</v>
      </c>
      <c r="H3328" s="3">
        <v>42</v>
      </c>
      <c r="I3328" s="3">
        <v>139.61655999999999</v>
      </c>
      <c r="J3328" s="3">
        <v>35.434699999999999</v>
      </c>
      <c r="K3328" s="3" t="s">
        <v>663</v>
      </c>
      <c r="N3328" s="3" t="s">
        <v>220</v>
      </c>
      <c r="O3328" s="3" t="b">
        <v>1</v>
      </c>
      <c r="P3328" s="3" t="b">
        <v>0</v>
      </c>
      <c r="Q3328" s="3" t="b">
        <v>0</v>
      </c>
      <c r="R3328" s="3" t="b">
        <v>0</v>
      </c>
      <c r="S3328" s="3" t="b">
        <v>0</v>
      </c>
      <c r="T3328" s="3" t="b">
        <v>0</v>
      </c>
      <c r="U3328" s="3" t="b">
        <v>0</v>
      </c>
      <c r="V3328" s="3" t="b">
        <v>0</v>
      </c>
      <c r="W3328" s="3" t="b">
        <v>0</v>
      </c>
      <c r="X3328" s="3" t="b">
        <v>1</v>
      </c>
      <c r="Y3328" s="3" t="b">
        <v>0</v>
      </c>
    </row>
    <row r="3329" spans="1:38">
      <c r="A3329" s="3" t="s">
        <v>72</v>
      </c>
      <c r="B3329" s="3" t="s">
        <v>71</v>
      </c>
      <c r="C3329" s="3" t="s">
        <v>73</v>
      </c>
      <c r="F3329" s="4">
        <v>42067.812060613425</v>
      </c>
      <c r="G3329" s="3" t="s">
        <v>47</v>
      </c>
      <c r="AC3329" s="3" t="s">
        <v>448</v>
      </c>
      <c r="AD3329" s="3" t="s">
        <v>447</v>
      </c>
      <c r="AE3329" s="3" t="s">
        <v>6</v>
      </c>
      <c r="AF3329" s="3" t="s">
        <v>77</v>
      </c>
      <c r="AI3329" s="3">
        <v>10.591179847717285</v>
      </c>
      <c r="AJ3329" s="3" t="s">
        <v>444</v>
      </c>
      <c r="AK3329" s="3" t="s">
        <v>443</v>
      </c>
    </row>
    <row r="3330" spans="1:38">
      <c r="A3330" s="3" t="s">
        <v>72</v>
      </c>
      <c r="B3330" s="3" t="s">
        <v>71</v>
      </c>
      <c r="C3330" s="3" t="s">
        <v>73</v>
      </c>
      <c r="F3330" s="4">
        <v>42067.812060613425</v>
      </c>
      <c r="G3330" s="3" t="s">
        <v>47</v>
      </c>
      <c r="AC3330" s="3" t="s">
        <v>450</v>
      </c>
      <c r="AD3330" s="3" t="s">
        <v>449</v>
      </c>
      <c r="AE3330" s="3" t="s">
        <v>6</v>
      </c>
      <c r="AF3330" s="3" t="s">
        <v>77</v>
      </c>
      <c r="AI3330" s="3">
        <v>0</v>
      </c>
      <c r="AJ3330" s="3" t="s">
        <v>444</v>
      </c>
      <c r="AK3330" s="3" t="s">
        <v>443</v>
      </c>
    </row>
    <row r="3331" spans="1:38">
      <c r="A3331" s="3" t="s">
        <v>72</v>
      </c>
      <c r="B3331" s="3" t="s">
        <v>71</v>
      </c>
      <c r="C3331" s="3" t="s">
        <v>73</v>
      </c>
      <c r="F3331" s="4">
        <v>42067.812060613425</v>
      </c>
      <c r="G3331" s="3" t="s">
        <v>47</v>
      </c>
      <c r="AC3331" s="3" t="s">
        <v>446</v>
      </c>
      <c r="AD3331" s="3" t="s">
        <v>445</v>
      </c>
      <c r="AE3331" s="3" t="s">
        <v>6</v>
      </c>
      <c r="AF3331" s="3" t="s">
        <v>77</v>
      </c>
      <c r="AI3331" s="3">
        <v>0.88259851932525635</v>
      </c>
      <c r="AJ3331" s="3" t="s">
        <v>444</v>
      </c>
      <c r="AK3331" s="3" t="s">
        <v>443</v>
      </c>
    </row>
    <row r="3332" spans="1:38">
      <c r="A3332" s="3" t="s">
        <v>72</v>
      </c>
      <c r="B3332" s="3" t="s">
        <v>71</v>
      </c>
      <c r="C3332" s="3" t="s">
        <v>73</v>
      </c>
      <c r="F3332" s="4">
        <v>42067.812068946761</v>
      </c>
      <c r="G3332" s="3" t="s">
        <v>47</v>
      </c>
      <c r="AC3332" s="3" t="s">
        <v>448</v>
      </c>
      <c r="AD3332" s="3" t="s">
        <v>447</v>
      </c>
      <c r="AE3332" s="3" t="s">
        <v>6</v>
      </c>
      <c r="AF3332" s="3" t="s">
        <v>77</v>
      </c>
      <c r="AI3332" s="3">
        <v>9.1790246963500977</v>
      </c>
      <c r="AJ3332" s="3" t="s">
        <v>444</v>
      </c>
      <c r="AK3332" s="3" t="s">
        <v>443</v>
      </c>
    </row>
    <row r="3333" spans="1:38">
      <c r="A3333" s="3" t="s">
        <v>72</v>
      </c>
      <c r="B3333" s="3" t="s">
        <v>71</v>
      </c>
      <c r="C3333" s="3" t="s">
        <v>73</v>
      </c>
      <c r="F3333" s="4">
        <v>42067.812068946761</v>
      </c>
      <c r="G3333" s="3" t="s">
        <v>47</v>
      </c>
      <c r="AC3333" s="3" t="s">
        <v>450</v>
      </c>
      <c r="AD3333" s="3" t="s">
        <v>449</v>
      </c>
      <c r="AE3333" s="3" t="s">
        <v>6</v>
      </c>
      <c r="AF3333" s="3" t="s">
        <v>77</v>
      </c>
      <c r="AI3333" s="3">
        <v>-1.0591180324554443</v>
      </c>
      <c r="AJ3333" s="3" t="s">
        <v>444</v>
      </c>
      <c r="AK3333" s="3" t="s">
        <v>443</v>
      </c>
    </row>
    <row r="3334" spans="1:38">
      <c r="A3334" s="3" t="s">
        <v>72</v>
      </c>
      <c r="B3334" s="3" t="s">
        <v>71</v>
      </c>
      <c r="C3334" s="3" t="s">
        <v>73</v>
      </c>
      <c r="F3334" s="4">
        <v>42067.812068946761</v>
      </c>
      <c r="G3334" s="3" t="s">
        <v>47</v>
      </c>
      <c r="AC3334" s="3" t="s">
        <v>446</v>
      </c>
      <c r="AD3334" s="3" t="s">
        <v>445</v>
      </c>
      <c r="AE3334" s="3" t="s">
        <v>6</v>
      </c>
      <c r="AF3334" s="3" t="s">
        <v>77</v>
      </c>
      <c r="AI3334" s="3">
        <v>-0.88259851932525635</v>
      </c>
      <c r="AJ3334" s="3" t="s">
        <v>444</v>
      </c>
      <c r="AK3334" s="3" t="s">
        <v>443</v>
      </c>
    </row>
    <row r="3335" spans="1:38">
      <c r="A3335" s="3" t="s">
        <v>72</v>
      </c>
      <c r="B3335" s="3" t="s">
        <v>71</v>
      </c>
      <c r="C3335" s="3" t="s">
        <v>73</v>
      </c>
      <c r="F3335" s="4">
        <v>42067.812615937502</v>
      </c>
      <c r="G3335" s="3" t="s">
        <v>47</v>
      </c>
      <c r="AC3335" s="3" t="s">
        <v>186</v>
      </c>
      <c r="AD3335" s="3" t="s">
        <v>185</v>
      </c>
      <c r="AE3335" s="3" t="s">
        <v>6</v>
      </c>
      <c r="AF3335" s="3" t="s">
        <v>77</v>
      </c>
      <c r="AI3335" s="3">
        <v>0</v>
      </c>
      <c r="AJ3335" s="3" t="s">
        <v>184</v>
      </c>
      <c r="AK3335" s="3" t="s">
        <v>183</v>
      </c>
    </row>
    <row r="3336" spans="1:38">
      <c r="A3336" s="3" t="s">
        <v>72</v>
      </c>
      <c r="B3336" s="3" t="s">
        <v>71</v>
      </c>
      <c r="C3336" s="3" t="s">
        <v>73</v>
      </c>
      <c r="F3336" s="4">
        <v>42067.812627314815</v>
      </c>
      <c r="G3336" s="3" t="s">
        <v>7</v>
      </c>
      <c r="H3336" s="3">
        <v>5</v>
      </c>
      <c r="I3336" s="3">
        <v>139.61765</v>
      </c>
      <c r="J3336" s="3">
        <v>35.435029999999998</v>
      </c>
      <c r="K3336" s="3" t="s">
        <v>664</v>
      </c>
      <c r="N3336" s="3" t="s">
        <v>190</v>
      </c>
      <c r="O3336" s="3" t="b">
        <v>1</v>
      </c>
      <c r="P3336" s="3" t="b">
        <v>0</v>
      </c>
      <c r="Q3336" s="3" t="b">
        <v>0</v>
      </c>
      <c r="R3336" s="3" t="b">
        <v>0</v>
      </c>
      <c r="S3336" s="3" t="b">
        <v>0</v>
      </c>
      <c r="T3336" s="3" t="b">
        <v>0</v>
      </c>
      <c r="U3336" s="3" t="b">
        <v>0</v>
      </c>
      <c r="V3336" s="3" t="b">
        <v>0</v>
      </c>
      <c r="W3336" s="3" t="b">
        <v>0</v>
      </c>
      <c r="X3336" s="3" t="b">
        <v>1</v>
      </c>
      <c r="Y3336" s="3" t="b">
        <v>1</v>
      </c>
    </row>
    <row r="3337" spans="1:38">
      <c r="A3337" s="3" t="s">
        <v>72</v>
      </c>
      <c r="B3337" s="3" t="s">
        <v>71</v>
      </c>
      <c r="C3337" s="3" t="s">
        <v>73</v>
      </c>
      <c r="F3337" s="4">
        <v>42067.812638923613</v>
      </c>
      <c r="G3337" s="3" t="s">
        <v>47</v>
      </c>
      <c r="AC3337" s="3" t="s">
        <v>186</v>
      </c>
      <c r="AD3337" s="3" t="s">
        <v>185</v>
      </c>
      <c r="AE3337" s="3" t="s">
        <v>6</v>
      </c>
      <c r="AF3337" s="3" t="s">
        <v>77</v>
      </c>
      <c r="AI3337" s="3">
        <v>1860.75</v>
      </c>
      <c r="AJ3337" s="3" t="s">
        <v>184</v>
      </c>
      <c r="AK3337" s="3" t="s">
        <v>183</v>
      </c>
    </row>
    <row r="3338" spans="1:38">
      <c r="A3338" s="3" t="s">
        <v>72</v>
      </c>
      <c r="B3338" s="3" t="s">
        <v>71</v>
      </c>
      <c r="C3338" s="3" t="s">
        <v>73</v>
      </c>
      <c r="F3338" s="4">
        <v>42067.81271755787</v>
      </c>
      <c r="G3338" s="3" t="s">
        <v>81</v>
      </c>
      <c r="N3338" s="3" t="s">
        <v>238</v>
      </c>
      <c r="AL3338" s="3" t="s">
        <v>665</v>
      </c>
    </row>
    <row r="3339" spans="1:38">
      <c r="A3339" s="3" t="s">
        <v>72</v>
      </c>
      <c r="B3339" s="3" t="s">
        <v>71</v>
      </c>
      <c r="C3339" s="3" t="s">
        <v>73</v>
      </c>
      <c r="F3339" s="4">
        <v>42067.812727974539</v>
      </c>
      <c r="G3339" s="3" t="s">
        <v>81</v>
      </c>
      <c r="N3339" s="3" t="s">
        <v>238</v>
      </c>
      <c r="AL3339" s="3" t="s">
        <v>666</v>
      </c>
    </row>
    <row r="3340" spans="1:38">
      <c r="A3340" s="3" t="s">
        <v>72</v>
      </c>
      <c r="B3340" s="3" t="s">
        <v>71</v>
      </c>
      <c r="C3340" s="3" t="s">
        <v>73</v>
      </c>
      <c r="F3340" s="4">
        <v>42067.812743206021</v>
      </c>
      <c r="G3340" s="3" t="s">
        <v>47</v>
      </c>
      <c r="AC3340" s="3" t="s">
        <v>186</v>
      </c>
      <c r="AD3340" s="3" t="s">
        <v>185</v>
      </c>
      <c r="AE3340" s="3" t="s">
        <v>6</v>
      </c>
      <c r="AF3340" s="3" t="s">
        <v>77</v>
      </c>
      <c r="AI3340" s="3">
        <v>1885.75</v>
      </c>
      <c r="AJ3340" s="3" t="s">
        <v>184</v>
      </c>
      <c r="AK3340" s="3" t="s">
        <v>183</v>
      </c>
    </row>
    <row r="3341" spans="1:38">
      <c r="A3341" s="3" t="s">
        <v>72</v>
      </c>
      <c r="B3341" s="3" t="s">
        <v>71</v>
      </c>
      <c r="C3341" s="3" t="s">
        <v>73</v>
      </c>
      <c r="F3341" s="4">
        <v>42067.812754826387</v>
      </c>
      <c r="G3341" s="3" t="s">
        <v>47</v>
      </c>
      <c r="AC3341" s="3" t="s">
        <v>186</v>
      </c>
      <c r="AD3341" s="3" t="s">
        <v>185</v>
      </c>
      <c r="AE3341" s="3" t="s">
        <v>6</v>
      </c>
      <c r="AF3341" s="3" t="s">
        <v>77</v>
      </c>
      <c r="AI3341" s="3">
        <v>1677.25</v>
      </c>
      <c r="AJ3341" s="3" t="s">
        <v>184</v>
      </c>
      <c r="AK3341" s="3" t="s">
        <v>183</v>
      </c>
    </row>
    <row r="3342" spans="1:38">
      <c r="A3342" s="3" t="s">
        <v>72</v>
      </c>
      <c r="B3342" s="3" t="s">
        <v>71</v>
      </c>
      <c r="C3342" s="3" t="s">
        <v>73</v>
      </c>
      <c r="F3342" s="4">
        <v>42067.81276385417</v>
      </c>
      <c r="G3342" s="3" t="s">
        <v>81</v>
      </c>
      <c r="N3342" s="3" t="s">
        <v>238</v>
      </c>
      <c r="AL3342" s="3" t="s">
        <v>667</v>
      </c>
    </row>
    <row r="3343" spans="1:38">
      <c r="A3343" s="3" t="s">
        <v>72</v>
      </c>
      <c r="B3343" s="3" t="s">
        <v>71</v>
      </c>
      <c r="C3343" s="3" t="s">
        <v>73</v>
      </c>
      <c r="F3343" s="4">
        <v>42067.8127662037</v>
      </c>
      <c r="G3343" s="3" t="s">
        <v>7</v>
      </c>
      <c r="H3343" s="3">
        <v>42</v>
      </c>
      <c r="I3343" s="3">
        <v>139.61859000000001</v>
      </c>
      <c r="J3343" s="3">
        <v>35.435389999999998</v>
      </c>
      <c r="K3343" s="3" t="s">
        <v>668</v>
      </c>
      <c r="N3343" s="3" t="s">
        <v>233</v>
      </c>
      <c r="O3343" s="3" t="b">
        <v>1</v>
      </c>
      <c r="P3343" s="3" t="b">
        <v>0</v>
      </c>
      <c r="Q3343" s="3" t="b">
        <v>0</v>
      </c>
      <c r="R3343" s="3" t="b">
        <v>0</v>
      </c>
      <c r="S3343" s="3" t="b">
        <v>0</v>
      </c>
      <c r="T3343" s="3" t="b">
        <v>0</v>
      </c>
      <c r="U3343" s="3" t="b">
        <v>0</v>
      </c>
      <c r="V3343" s="3" t="b">
        <v>0</v>
      </c>
      <c r="W3343" s="3" t="b">
        <v>0</v>
      </c>
      <c r="X3343" s="3" t="b">
        <v>1</v>
      </c>
      <c r="Y3343" s="3" t="b">
        <v>0</v>
      </c>
    </row>
    <row r="3344" spans="1:38">
      <c r="A3344" s="3" t="s">
        <v>72</v>
      </c>
      <c r="B3344" s="3" t="s">
        <v>71</v>
      </c>
      <c r="C3344" s="3" t="s">
        <v>73</v>
      </c>
      <c r="F3344" s="4">
        <v>42067.812777928244</v>
      </c>
      <c r="G3344" s="3" t="s">
        <v>47</v>
      </c>
      <c r="AC3344" s="3" t="s">
        <v>186</v>
      </c>
      <c r="AD3344" s="3" t="s">
        <v>185</v>
      </c>
      <c r="AE3344" s="3" t="s">
        <v>6</v>
      </c>
      <c r="AF3344" s="3" t="s">
        <v>77</v>
      </c>
      <c r="AI3344" s="3">
        <v>0</v>
      </c>
      <c r="AJ3344" s="3" t="s">
        <v>184</v>
      </c>
      <c r="AK3344" s="3" t="s">
        <v>183</v>
      </c>
    </row>
    <row r="3345" spans="1:38">
      <c r="A3345" s="3" t="s">
        <v>72</v>
      </c>
      <c r="B3345" s="3" t="s">
        <v>71</v>
      </c>
      <c r="C3345" s="3" t="s">
        <v>73</v>
      </c>
      <c r="F3345" s="4">
        <v>42067.812785844908</v>
      </c>
      <c r="G3345" s="3" t="s">
        <v>81</v>
      </c>
      <c r="N3345" s="3" t="s">
        <v>238</v>
      </c>
      <c r="AL3345" s="3" t="s">
        <v>669</v>
      </c>
    </row>
    <row r="3346" spans="1:38">
      <c r="A3346" s="3" t="s">
        <v>72</v>
      </c>
      <c r="B3346" s="3" t="s">
        <v>71</v>
      </c>
      <c r="C3346" s="3" t="s">
        <v>73</v>
      </c>
      <c r="F3346" s="4">
        <v>42067.812798530096</v>
      </c>
      <c r="G3346" s="3" t="s">
        <v>81</v>
      </c>
      <c r="N3346" s="3" t="s">
        <v>238</v>
      </c>
      <c r="AL3346" s="3" t="s">
        <v>670</v>
      </c>
    </row>
    <row r="3347" spans="1:38">
      <c r="A3347" s="3" t="s">
        <v>72</v>
      </c>
      <c r="B3347" s="3" t="s">
        <v>71</v>
      </c>
      <c r="C3347" s="3" t="s">
        <v>73</v>
      </c>
      <c r="F3347" s="4">
        <v>42067.8128125</v>
      </c>
      <c r="G3347" s="3" t="s">
        <v>81</v>
      </c>
      <c r="N3347" s="3" t="s">
        <v>217</v>
      </c>
      <c r="AL3347" s="3" t="s">
        <v>412</v>
      </c>
    </row>
    <row r="3348" spans="1:38">
      <c r="A3348" s="3" t="s">
        <v>72</v>
      </c>
      <c r="B3348" s="3" t="s">
        <v>71</v>
      </c>
      <c r="C3348" s="3" t="s">
        <v>73</v>
      </c>
      <c r="F3348" s="4">
        <v>42067.81285894676</v>
      </c>
      <c r="G3348" s="3" t="s">
        <v>47</v>
      </c>
      <c r="AC3348" s="3" t="s">
        <v>186</v>
      </c>
      <c r="AD3348" s="3" t="s">
        <v>185</v>
      </c>
      <c r="AE3348" s="3" t="s">
        <v>6</v>
      </c>
      <c r="AF3348" s="3" t="s">
        <v>77</v>
      </c>
      <c r="AI3348" s="3">
        <v>0</v>
      </c>
      <c r="AJ3348" s="3" t="s">
        <v>184</v>
      </c>
      <c r="AK3348" s="3" t="s">
        <v>183</v>
      </c>
    </row>
    <row r="3349" spans="1:38">
      <c r="A3349" s="3" t="s">
        <v>72</v>
      </c>
      <c r="B3349" s="3" t="s">
        <v>71</v>
      </c>
      <c r="C3349" s="3" t="s">
        <v>73</v>
      </c>
      <c r="F3349" s="4">
        <v>42067.812870451387</v>
      </c>
      <c r="G3349" s="3" t="s">
        <v>47</v>
      </c>
      <c r="AC3349" s="3" t="s">
        <v>186</v>
      </c>
      <c r="AD3349" s="3" t="s">
        <v>185</v>
      </c>
      <c r="AE3349" s="3" t="s">
        <v>6</v>
      </c>
      <c r="AF3349" s="3" t="s">
        <v>77</v>
      </c>
      <c r="AI3349" s="3">
        <v>1420.25</v>
      </c>
      <c r="AJ3349" s="3" t="s">
        <v>184</v>
      </c>
      <c r="AK3349" s="3" t="s">
        <v>183</v>
      </c>
    </row>
    <row r="3350" spans="1:38">
      <c r="A3350" s="3" t="s">
        <v>72</v>
      </c>
      <c r="B3350" s="3" t="s">
        <v>71</v>
      </c>
      <c r="C3350" s="3" t="s">
        <v>73</v>
      </c>
      <c r="F3350" s="4">
        <v>42067.812881979167</v>
      </c>
      <c r="G3350" s="3" t="s">
        <v>47</v>
      </c>
      <c r="AC3350" s="3" t="s">
        <v>186</v>
      </c>
      <c r="AD3350" s="3" t="s">
        <v>185</v>
      </c>
      <c r="AE3350" s="3" t="s">
        <v>6</v>
      </c>
      <c r="AF3350" s="3" t="s">
        <v>77</v>
      </c>
      <c r="AI3350" s="3">
        <v>1641.25</v>
      </c>
      <c r="AJ3350" s="3" t="s">
        <v>184</v>
      </c>
      <c r="AK3350" s="3" t="s">
        <v>183</v>
      </c>
    </row>
    <row r="3351" spans="1:38">
      <c r="A3351" s="3" t="s">
        <v>72</v>
      </c>
      <c r="B3351" s="3" t="s">
        <v>71</v>
      </c>
      <c r="C3351" s="3" t="s">
        <v>73</v>
      </c>
      <c r="F3351" s="4">
        <v>42067.812916747687</v>
      </c>
      <c r="G3351" s="3" t="s">
        <v>47</v>
      </c>
      <c r="AC3351" s="3" t="s">
        <v>186</v>
      </c>
      <c r="AD3351" s="3" t="s">
        <v>185</v>
      </c>
      <c r="AE3351" s="3" t="s">
        <v>6</v>
      </c>
      <c r="AF3351" s="3" t="s">
        <v>77</v>
      </c>
      <c r="AI3351" s="3">
        <v>0</v>
      </c>
      <c r="AJ3351" s="3" t="s">
        <v>184</v>
      </c>
      <c r="AK3351" s="3" t="s">
        <v>183</v>
      </c>
    </row>
    <row r="3352" spans="1:38">
      <c r="A3352" s="3" t="s">
        <v>72</v>
      </c>
      <c r="B3352" s="3" t="s">
        <v>71</v>
      </c>
      <c r="C3352" s="3" t="s">
        <v>73</v>
      </c>
      <c r="F3352" s="4">
        <v>42067.812960532407</v>
      </c>
      <c r="G3352" s="3" t="s">
        <v>81</v>
      </c>
      <c r="N3352" s="3" t="s">
        <v>238</v>
      </c>
      <c r="AL3352" s="3" t="s">
        <v>671</v>
      </c>
    </row>
    <row r="3353" spans="1:38">
      <c r="A3353" s="3" t="s">
        <v>72</v>
      </c>
      <c r="B3353" s="3" t="s">
        <v>71</v>
      </c>
      <c r="C3353" s="3" t="s">
        <v>73</v>
      </c>
      <c r="F3353" s="4">
        <v>42067.812972141204</v>
      </c>
      <c r="G3353" s="3" t="s">
        <v>81</v>
      </c>
      <c r="N3353" s="3" t="s">
        <v>238</v>
      </c>
      <c r="AL3353" s="3" t="s">
        <v>672</v>
      </c>
    </row>
    <row r="3354" spans="1:38">
      <c r="A3354" s="3" t="s">
        <v>72</v>
      </c>
      <c r="B3354" s="3" t="s">
        <v>71</v>
      </c>
      <c r="C3354" s="3" t="s">
        <v>73</v>
      </c>
      <c r="F3354" s="4">
        <v>42067.812997685185</v>
      </c>
      <c r="G3354" s="3" t="s">
        <v>7</v>
      </c>
      <c r="H3354" s="3">
        <v>44</v>
      </c>
      <c r="I3354" s="3">
        <v>139.62109000000001</v>
      </c>
      <c r="J3354" s="3">
        <v>35.436160000000001</v>
      </c>
      <c r="K3354" s="3" t="s">
        <v>673</v>
      </c>
      <c r="N3354" s="3" t="s">
        <v>246</v>
      </c>
      <c r="O3354" s="3" t="b">
        <v>1</v>
      </c>
      <c r="P3354" s="3" t="b">
        <v>0</v>
      </c>
      <c r="Q3354" s="3" t="b">
        <v>0</v>
      </c>
      <c r="R3354" s="3" t="b">
        <v>0</v>
      </c>
      <c r="S3354" s="3" t="b">
        <v>0</v>
      </c>
      <c r="T3354" s="3" t="b">
        <v>0</v>
      </c>
      <c r="U3354" s="3" t="b">
        <v>0</v>
      </c>
      <c r="V3354" s="3" t="b">
        <v>0</v>
      </c>
      <c r="W3354" s="3" t="b">
        <v>0</v>
      </c>
      <c r="X3354" s="3" t="b">
        <v>1</v>
      </c>
      <c r="Y3354" s="3" t="b">
        <v>1</v>
      </c>
    </row>
    <row r="3355" spans="1:38">
      <c r="A3355" s="3" t="s">
        <v>72</v>
      </c>
      <c r="B3355" s="3" t="s">
        <v>71</v>
      </c>
      <c r="C3355" s="3" t="s">
        <v>73</v>
      </c>
      <c r="F3355" s="4">
        <v>42067.813021145834</v>
      </c>
      <c r="G3355" s="3" t="s">
        <v>47</v>
      </c>
      <c r="AC3355" s="3" t="s">
        <v>186</v>
      </c>
      <c r="AD3355" s="3" t="s">
        <v>185</v>
      </c>
      <c r="AE3355" s="3" t="s">
        <v>6</v>
      </c>
      <c r="AF3355" s="3" t="s">
        <v>77</v>
      </c>
      <c r="AI3355" s="3">
        <v>0</v>
      </c>
      <c r="AJ3355" s="3" t="s">
        <v>184</v>
      </c>
      <c r="AK3355" s="3" t="s">
        <v>183</v>
      </c>
    </row>
    <row r="3356" spans="1:38">
      <c r="A3356" s="3" t="s">
        <v>72</v>
      </c>
      <c r="B3356" s="3" t="s">
        <v>71</v>
      </c>
      <c r="C3356" s="3" t="s">
        <v>73</v>
      </c>
      <c r="F3356" s="4">
        <v>42067.813032719911</v>
      </c>
      <c r="G3356" s="3" t="s">
        <v>47</v>
      </c>
      <c r="AC3356" s="3" t="s">
        <v>186</v>
      </c>
      <c r="AD3356" s="3" t="s">
        <v>185</v>
      </c>
      <c r="AE3356" s="3" t="s">
        <v>6</v>
      </c>
      <c r="AF3356" s="3" t="s">
        <v>77</v>
      </c>
      <c r="AI3356" s="3">
        <v>1374</v>
      </c>
      <c r="AJ3356" s="3" t="s">
        <v>184</v>
      </c>
      <c r="AK3356" s="3" t="s">
        <v>183</v>
      </c>
    </row>
    <row r="3357" spans="1:38">
      <c r="A3357" s="3" t="s">
        <v>72</v>
      </c>
      <c r="B3357" s="3" t="s">
        <v>71</v>
      </c>
      <c r="C3357" s="3" t="s">
        <v>73</v>
      </c>
      <c r="F3357" s="4">
        <v>42067.813055590275</v>
      </c>
      <c r="G3357" s="3" t="s">
        <v>47</v>
      </c>
      <c r="AC3357" s="3" t="s">
        <v>186</v>
      </c>
      <c r="AD3357" s="3" t="s">
        <v>185</v>
      </c>
      <c r="AE3357" s="3" t="s">
        <v>6</v>
      </c>
      <c r="AF3357" s="3" t="s">
        <v>77</v>
      </c>
      <c r="AI3357" s="3">
        <v>1793.75</v>
      </c>
      <c r="AJ3357" s="3" t="s">
        <v>184</v>
      </c>
      <c r="AK3357" s="3" t="s">
        <v>183</v>
      </c>
    </row>
    <row r="3358" spans="1:38">
      <c r="A3358" s="3" t="s">
        <v>72</v>
      </c>
      <c r="B3358" s="3" t="s">
        <v>71</v>
      </c>
      <c r="C3358" s="3" t="s">
        <v>73</v>
      </c>
      <c r="F3358" s="4">
        <v>42067.813101932872</v>
      </c>
      <c r="G3358" s="3" t="s">
        <v>47</v>
      </c>
      <c r="AC3358" s="3" t="s">
        <v>186</v>
      </c>
      <c r="AD3358" s="3" t="s">
        <v>185</v>
      </c>
      <c r="AE3358" s="3" t="s">
        <v>6</v>
      </c>
      <c r="AF3358" s="3" t="s">
        <v>77</v>
      </c>
      <c r="AI3358" s="3">
        <v>0</v>
      </c>
      <c r="AJ3358" s="3" t="s">
        <v>184</v>
      </c>
      <c r="AK3358" s="3" t="s">
        <v>183</v>
      </c>
    </row>
    <row r="3359" spans="1:38">
      <c r="A3359" s="3" t="s">
        <v>72</v>
      </c>
      <c r="B3359" s="3" t="s">
        <v>71</v>
      </c>
      <c r="C3359" s="3" t="s">
        <v>73</v>
      </c>
      <c r="F3359" s="4">
        <v>42067.813113576391</v>
      </c>
      <c r="G3359" s="3" t="s">
        <v>47</v>
      </c>
      <c r="AC3359" s="3" t="s">
        <v>186</v>
      </c>
      <c r="AD3359" s="3" t="s">
        <v>185</v>
      </c>
      <c r="AE3359" s="3" t="s">
        <v>6</v>
      </c>
      <c r="AF3359" s="3" t="s">
        <v>77</v>
      </c>
      <c r="AI3359" s="3">
        <v>0</v>
      </c>
      <c r="AJ3359" s="3" t="s">
        <v>184</v>
      </c>
      <c r="AK3359" s="3" t="s">
        <v>183</v>
      </c>
    </row>
    <row r="3360" spans="1:38">
      <c r="A3360" s="3" t="s">
        <v>72</v>
      </c>
      <c r="B3360" s="3" t="s">
        <v>71</v>
      </c>
      <c r="C3360" s="3" t="s">
        <v>73</v>
      </c>
      <c r="F3360" s="4">
        <v>42067.81312515046</v>
      </c>
      <c r="G3360" s="3" t="s">
        <v>47</v>
      </c>
      <c r="AC3360" s="3" t="s">
        <v>186</v>
      </c>
      <c r="AD3360" s="3" t="s">
        <v>185</v>
      </c>
      <c r="AE3360" s="3" t="s">
        <v>6</v>
      </c>
      <c r="AF3360" s="3" t="s">
        <v>77</v>
      </c>
      <c r="AI3360" s="3">
        <v>1781.25</v>
      </c>
      <c r="AJ3360" s="3" t="s">
        <v>184</v>
      </c>
      <c r="AK3360" s="3" t="s">
        <v>183</v>
      </c>
    </row>
    <row r="3361" spans="1:38">
      <c r="A3361" s="3" t="s">
        <v>72</v>
      </c>
      <c r="B3361" s="3" t="s">
        <v>71</v>
      </c>
      <c r="C3361" s="3" t="s">
        <v>73</v>
      </c>
      <c r="F3361" s="4">
        <v>42067.813159756945</v>
      </c>
      <c r="G3361" s="3" t="s">
        <v>47</v>
      </c>
      <c r="AC3361" s="3" t="s">
        <v>186</v>
      </c>
      <c r="AD3361" s="3" t="s">
        <v>185</v>
      </c>
      <c r="AE3361" s="3" t="s">
        <v>6</v>
      </c>
      <c r="AF3361" s="3" t="s">
        <v>77</v>
      </c>
      <c r="AI3361" s="3">
        <v>114</v>
      </c>
      <c r="AJ3361" s="3" t="s">
        <v>184</v>
      </c>
      <c r="AK3361" s="3" t="s">
        <v>183</v>
      </c>
    </row>
    <row r="3362" spans="1:38">
      <c r="A3362" s="3" t="s">
        <v>72</v>
      </c>
      <c r="B3362" s="3" t="s">
        <v>71</v>
      </c>
      <c r="C3362" s="3" t="s">
        <v>73</v>
      </c>
      <c r="F3362" s="4">
        <v>42067.813171296293</v>
      </c>
      <c r="G3362" s="3" t="s">
        <v>7</v>
      </c>
      <c r="H3362" s="3">
        <v>53</v>
      </c>
      <c r="I3362" s="3">
        <v>139.62109000000001</v>
      </c>
      <c r="J3362" s="3">
        <v>35.436160000000001</v>
      </c>
      <c r="K3362" s="3" t="s">
        <v>673</v>
      </c>
      <c r="N3362" s="3" t="s">
        <v>233</v>
      </c>
      <c r="O3362" s="3" t="b">
        <v>1</v>
      </c>
      <c r="P3362" s="3" t="b">
        <v>0</v>
      </c>
      <c r="Q3362" s="3" t="b">
        <v>0</v>
      </c>
      <c r="R3362" s="3" t="b">
        <v>0</v>
      </c>
      <c r="S3362" s="3" t="b">
        <v>0</v>
      </c>
      <c r="T3362" s="3" t="b">
        <v>0</v>
      </c>
      <c r="U3362" s="3" t="b">
        <v>0</v>
      </c>
      <c r="V3362" s="3" t="b">
        <v>0</v>
      </c>
      <c r="W3362" s="3" t="b">
        <v>0</v>
      </c>
      <c r="X3362" s="3" t="b">
        <v>1</v>
      </c>
      <c r="Y3362" s="3" t="b">
        <v>0</v>
      </c>
    </row>
    <row r="3363" spans="1:38">
      <c r="A3363" s="3" t="s">
        <v>72</v>
      </c>
      <c r="B3363" s="3" t="s">
        <v>71</v>
      </c>
      <c r="C3363" s="3" t="s">
        <v>73</v>
      </c>
      <c r="F3363" s="4">
        <v>42067.813240740739</v>
      </c>
      <c r="G3363" s="3" t="s">
        <v>7</v>
      </c>
      <c r="H3363" s="3">
        <v>41</v>
      </c>
      <c r="I3363" s="3">
        <v>139.62321</v>
      </c>
      <c r="J3363" s="3">
        <v>35.437539999999998</v>
      </c>
      <c r="K3363" s="3" t="s">
        <v>674</v>
      </c>
      <c r="N3363" s="3" t="s">
        <v>246</v>
      </c>
      <c r="O3363" s="3" t="b">
        <v>1</v>
      </c>
      <c r="P3363" s="3" t="b">
        <v>0</v>
      </c>
      <c r="Q3363" s="3" t="b">
        <v>0</v>
      </c>
      <c r="R3363" s="3" t="b">
        <v>0</v>
      </c>
      <c r="S3363" s="3" t="b">
        <v>0</v>
      </c>
      <c r="T3363" s="3" t="b">
        <v>0</v>
      </c>
      <c r="U3363" s="3" t="b">
        <v>0</v>
      </c>
      <c r="V3363" s="3" t="b">
        <v>0</v>
      </c>
      <c r="W3363" s="3" t="b">
        <v>0</v>
      </c>
      <c r="X3363" s="3" t="b">
        <v>1</v>
      </c>
      <c r="Y3363" s="3" t="b">
        <v>1</v>
      </c>
    </row>
    <row r="3364" spans="1:38">
      <c r="A3364" s="3" t="s">
        <v>72</v>
      </c>
      <c r="B3364" s="3" t="s">
        <v>71</v>
      </c>
      <c r="C3364" s="3" t="s">
        <v>73</v>
      </c>
      <c r="F3364" s="4">
        <v>42067.813273067128</v>
      </c>
      <c r="G3364" s="3" t="s">
        <v>81</v>
      </c>
      <c r="N3364" s="3" t="s">
        <v>238</v>
      </c>
      <c r="AL3364" s="3" t="s">
        <v>675</v>
      </c>
    </row>
    <row r="3365" spans="1:38">
      <c r="A3365" s="3" t="s">
        <v>72</v>
      </c>
      <c r="B3365" s="3" t="s">
        <v>71</v>
      </c>
      <c r="C3365" s="3" t="s">
        <v>73</v>
      </c>
      <c r="F3365" s="4">
        <v>42067.813284687501</v>
      </c>
      <c r="G3365" s="3" t="s">
        <v>81</v>
      </c>
      <c r="N3365" s="3" t="s">
        <v>238</v>
      </c>
      <c r="AL3365" s="3" t="s">
        <v>676</v>
      </c>
    </row>
    <row r="3366" spans="1:38">
      <c r="A3366" s="3" t="s">
        <v>72</v>
      </c>
      <c r="B3366" s="3" t="s">
        <v>71</v>
      </c>
      <c r="C3366" s="3" t="s">
        <v>73</v>
      </c>
      <c r="F3366" s="4">
        <v>42067.81329421296</v>
      </c>
      <c r="G3366" s="3" t="s">
        <v>47</v>
      </c>
      <c r="AC3366" s="3" t="s">
        <v>224</v>
      </c>
      <c r="AD3366" s="3" t="s">
        <v>223</v>
      </c>
      <c r="AE3366" s="3" t="s">
        <v>6</v>
      </c>
      <c r="AF3366" s="3" t="s">
        <v>77</v>
      </c>
      <c r="AI3366" s="3">
        <v>12.5</v>
      </c>
      <c r="AJ3366" s="3" t="s">
        <v>222</v>
      </c>
      <c r="AK3366" s="3" t="s">
        <v>221</v>
      </c>
    </row>
    <row r="3367" spans="1:38">
      <c r="A3367" s="3" t="s">
        <v>72</v>
      </c>
      <c r="B3367" s="3" t="s">
        <v>71</v>
      </c>
      <c r="C3367" s="3" t="s">
        <v>73</v>
      </c>
      <c r="F3367" s="4">
        <v>42067.813356481478</v>
      </c>
      <c r="G3367" s="3" t="s">
        <v>7</v>
      </c>
      <c r="H3367" s="3">
        <v>29</v>
      </c>
      <c r="I3367" s="3">
        <v>139.62437</v>
      </c>
      <c r="J3367" s="3">
        <v>35.438079999999999</v>
      </c>
      <c r="K3367" s="3" t="s">
        <v>677</v>
      </c>
      <c r="N3367" s="3" t="s">
        <v>220</v>
      </c>
      <c r="O3367" s="3" t="b">
        <v>1</v>
      </c>
      <c r="P3367" s="3" t="b">
        <v>0</v>
      </c>
      <c r="Q3367" s="3" t="b">
        <v>0</v>
      </c>
      <c r="R3367" s="3" t="b">
        <v>0</v>
      </c>
      <c r="S3367" s="3" t="b">
        <v>0</v>
      </c>
      <c r="T3367" s="3" t="b">
        <v>0</v>
      </c>
      <c r="U3367" s="3" t="b">
        <v>0</v>
      </c>
      <c r="V3367" s="3" t="b">
        <v>0</v>
      </c>
      <c r="W3367" s="3" t="b">
        <v>0</v>
      </c>
      <c r="X3367" s="3" t="b">
        <v>1</v>
      </c>
      <c r="Y3367" s="3" t="b">
        <v>1</v>
      </c>
    </row>
    <row r="3368" spans="1:38">
      <c r="A3368" s="3" t="s">
        <v>72</v>
      </c>
      <c r="B3368" s="3" t="s">
        <v>71</v>
      </c>
      <c r="C3368" s="3" t="s">
        <v>73</v>
      </c>
      <c r="F3368" s="4">
        <v>42067.813402974534</v>
      </c>
      <c r="G3368" s="3" t="s">
        <v>47</v>
      </c>
      <c r="AC3368" s="3" t="s">
        <v>186</v>
      </c>
      <c r="AD3368" s="3" t="s">
        <v>185</v>
      </c>
      <c r="AE3368" s="3" t="s">
        <v>6</v>
      </c>
      <c r="AF3368" s="3" t="s">
        <v>77</v>
      </c>
      <c r="AI3368" s="3">
        <v>0</v>
      </c>
      <c r="AJ3368" s="3" t="s">
        <v>184</v>
      </c>
      <c r="AK3368" s="3" t="s">
        <v>183</v>
      </c>
    </row>
    <row r="3369" spans="1:38">
      <c r="A3369" s="3" t="s">
        <v>72</v>
      </c>
      <c r="B3369" s="3" t="s">
        <v>71</v>
      </c>
      <c r="C3369" s="3" t="s">
        <v>73</v>
      </c>
      <c r="F3369" s="4">
        <v>42067.813426238426</v>
      </c>
      <c r="G3369" s="3" t="s">
        <v>47</v>
      </c>
      <c r="AC3369" s="3" t="s">
        <v>186</v>
      </c>
      <c r="AD3369" s="3" t="s">
        <v>185</v>
      </c>
      <c r="AE3369" s="3" t="s">
        <v>6</v>
      </c>
      <c r="AF3369" s="3" t="s">
        <v>77</v>
      </c>
      <c r="AI3369" s="3">
        <v>1821</v>
      </c>
      <c r="AJ3369" s="3" t="s">
        <v>184</v>
      </c>
      <c r="AK3369" s="3" t="s">
        <v>183</v>
      </c>
    </row>
    <row r="3370" spans="1:38">
      <c r="A3370" s="3" t="s">
        <v>72</v>
      </c>
      <c r="B3370" s="3" t="s">
        <v>71</v>
      </c>
      <c r="C3370" s="3" t="s">
        <v>73</v>
      </c>
      <c r="F3370" s="4">
        <v>42067.813437581019</v>
      </c>
      <c r="G3370" s="3" t="s">
        <v>47</v>
      </c>
      <c r="AC3370" s="3" t="s">
        <v>186</v>
      </c>
      <c r="AD3370" s="3" t="s">
        <v>185</v>
      </c>
      <c r="AE3370" s="3" t="s">
        <v>6</v>
      </c>
      <c r="AF3370" s="3" t="s">
        <v>77</v>
      </c>
      <c r="AI3370" s="3">
        <v>1755.25</v>
      </c>
      <c r="AJ3370" s="3" t="s">
        <v>184</v>
      </c>
      <c r="AK3370" s="3" t="s">
        <v>183</v>
      </c>
    </row>
    <row r="3371" spans="1:38">
      <c r="A3371" s="3" t="s">
        <v>72</v>
      </c>
      <c r="B3371" s="3" t="s">
        <v>71</v>
      </c>
      <c r="C3371" s="3" t="s">
        <v>73</v>
      </c>
      <c r="F3371" s="4">
        <v>42067.813449074078</v>
      </c>
      <c r="G3371" s="3" t="s">
        <v>7</v>
      </c>
      <c r="H3371" s="3">
        <v>35</v>
      </c>
      <c r="I3371" s="3">
        <v>139.62509</v>
      </c>
      <c r="J3371" s="3">
        <v>35.438389999999998</v>
      </c>
      <c r="K3371" s="3" t="s">
        <v>678</v>
      </c>
      <c r="N3371" s="3" t="s">
        <v>233</v>
      </c>
      <c r="O3371" s="3" t="b">
        <v>1</v>
      </c>
      <c r="P3371" s="3" t="b">
        <v>0</v>
      </c>
      <c r="Q3371" s="3" t="b">
        <v>0</v>
      </c>
      <c r="R3371" s="3" t="b">
        <v>0</v>
      </c>
      <c r="S3371" s="3" t="b">
        <v>0</v>
      </c>
      <c r="T3371" s="3" t="b">
        <v>0</v>
      </c>
      <c r="U3371" s="3" t="b">
        <v>0</v>
      </c>
      <c r="V3371" s="3" t="b">
        <v>0</v>
      </c>
      <c r="W3371" s="3" t="b">
        <v>0</v>
      </c>
      <c r="X3371" s="3" t="b">
        <v>1</v>
      </c>
      <c r="Y3371" s="3" t="b">
        <v>1</v>
      </c>
    </row>
    <row r="3372" spans="1:38">
      <c r="A3372" s="3" t="s">
        <v>72</v>
      </c>
      <c r="B3372" s="3" t="s">
        <v>71</v>
      </c>
      <c r="C3372" s="3" t="s">
        <v>73</v>
      </c>
      <c r="F3372" s="4">
        <v>42067.813460844911</v>
      </c>
      <c r="G3372" s="3" t="s">
        <v>47</v>
      </c>
      <c r="AC3372" s="3" t="s">
        <v>186</v>
      </c>
      <c r="AD3372" s="3" t="s">
        <v>185</v>
      </c>
      <c r="AE3372" s="3" t="s">
        <v>6</v>
      </c>
      <c r="AF3372" s="3" t="s">
        <v>77</v>
      </c>
      <c r="AI3372" s="3">
        <v>0</v>
      </c>
      <c r="AJ3372" s="3" t="s">
        <v>184</v>
      </c>
      <c r="AK3372" s="3" t="s">
        <v>183</v>
      </c>
    </row>
    <row r="3373" spans="1:38">
      <c r="A3373" s="3" t="s">
        <v>72</v>
      </c>
      <c r="B3373" s="3" t="s">
        <v>71</v>
      </c>
      <c r="C3373" s="3" t="s">
        <v>73</v>
      </c>
      <c r="F3373" s="4">
        <v>42067.813507094907</v>
      </c>
      <c r="G3373" s="3" t="s">
        <v>47</v>
      </c>
      <c r="AC3373" s="3" t="s">
        <v>186</v>
      </c>
      <c r="AD3373" s="3" t="s">
        <v>185</v>
      </c>
      <c r="AE3373" s="3" t="s">
        <v>6</v>
      </c>
      <c r="AF3373" s="3" t="s">
        <v>77</v>
      </c>
      <c r="AI3373" s="3">
        <v>0</v>
      </c>
      <c r="AJ3373" s="3" t="s">
        <v>184</v>
      </c>
      <c r="AK3373" s="3" t="s">
        <v>183</v>
      </c>
    </row>
    <row r="3374" spans="1:38">
      <c r="A3374" s="3" t="s">
        <v>72</v>
      </c>
      <c r="B3374" s="3" t="s">
        <v>71</v>
      </c>
      <c r="C3374" s="3" t="s">
        <v>73</v>
      </c>
      <c r="F3374" s="4">
        <v>42067.813518518517</v>
      </c>
      <c r="G3374" s="3" t="s">
        <v>7</v>
      </c>
      <c r="H3374" s="3">
        <v>28</v>
      </c>
      <c r="I3374" s="3">
        <v>139.62555</v>
      </c>
      <c r="J3374" s="3">
        <v>35.438589999999998</v>
      </c>
      <c r="K3374" s="3" t="s">
        <v>679</v>
      </c>
      <c r="N3374" s="3" t="s">
        <v>233</v>
      </c>
      <c r="O3374" s="3" t="b">
        <v>1</v>
      </c>
      <c r="P3374" s="3" t="b">
        <v>0</v>
      </c>
      <c r="Q3374" s="3" t="b">
        <v>0</v>
      </c>
      <c r="R3374" s="3" t="b">
        <v>0</v>
      </c>
      <c r="S3374" s="3" t="b">
        <v>0</v>
      </c>
      <c r="T3374" s="3" t="b">
        <v>0</v>
      </c>
      <c r="U3374" s="3" t="b">
        <v>0</v>
      </c>
      <c r="V3374" s="3" t="b">
        <v>0</v>
      </c>
      <c r="W3374" s="3" t="b">
        <v>0</v>
      </c>
      <c r="X3374" s="3" t="b">
        <v>1</v>
      </c>
      <c r="Y3374" s="3" t="b">
        <v>0</v>
      </c>
    </row>
    <row r="3375" spans="1:38">
      <c r="A3375" s="3" t="s">
        <v>72</v>
      </c>
      <c r="B3375" s="3" t="s">
        <v>71</v>
      </c>
      <c r="C3375" s="3" t="s">
        <v>73</v>
      </c>
      <c r="F3375" s="4">
        <v>42067.813518668983</v>
      </c>
      <c r="G3375" s="3" t="s">
        <v>47</v>
      </c>
      <c r="AC3375" s="3" t="s">
        <v>186</v>
      </c>
      <c r="AD3375" s="3" t="s">
        <v>185</v>
      </c>
      <c r="AE3375" s="3" t="s">
        <v>6</v>
      </c>
      <c r="AF3375" s="3" t="s">
        <v>77</v>
      </c>
      <c r="AI3375" s="3">
        <v>1632.75</v>
      </c>
      <c r="AJ3375" s="3" t="s">
        <v>184</v>
      </c>
      <c r="AK3375" s="3" t="s">
        <v>183</v>
      </c>
    </row>
    <row r="3376" spans="1:38">
      <c r="A3376" s="3" t="s">
        <v>72</v>
      </c>
      <c r="B3376" s="3" t="s">
        <v>71</v>
      </c>
      <c r="C3376" s="3" t="s">
        <v>73</v>
      </c>
      <c r="F3376" s="4">
        <v>42067.813539236115</v>
      </c>
      <c r="G3376" s="3" t="s">
        <v>81</v>
      </c>
      <c r="N3376" s="3" t="s">
        <v>238</v>
      </c>
      <c r="AL3376" s="3" t="s">
        <v>680</v>
      </c>
    </row>
    <row r="3377" spans="1:38">
      <c r="A3377" s="3" t="s">
        <v>72</v>
      </c>
      <c r="B3377" s="3" t="s">
        <v>71</v>
      </c>
      <c r="C3377" s="3" t="s">
        <v>73</v>
      </c>
      <c r="F3377" s="4">
        <v>42067.813564849537</v>
      </c>
      <c r="G3377" s="3" t="s">
        <v>47</v>
      </c>
      <c r="AC3377" s="3" t="s">
        <v>186</v>
      </c>
      <c r="AD3377" s="3" t="s">
        <v>185</v>
      </c>
      <c r="AE3377" s="3" t="s">
        <v>6</v>
      </c>
      <c r="AF3377" s="3" t="s">
        <v>77</v>
      </c>
      <c r="AI3377" s="3">
        <v>2057</v>
      </c>
      <c r="AJ3377" s="3" t="s">
        <v>184</v>
      </c>
      <c r="AK3377" s="3" t="s">
        <v>183</v>
      </c>
    </row>
    <row r="3378" spans="1:38">
      <c r="A3378" s="3" t="s">
        <v>72</v>
      </c>
      <c r="B3378" s="3" t="s">
        <v>71</v>
      </c>
      <c r="C3378" s="3" t="s">
        <v>73</v>
      </c>
      <c r="F3378" s="4">
        <v>42067.81358804398</v>
      </c>
      <c r="G3378" s="3" t="s">
        <v>47</v>
      </c>
      <c r="AC3378" s="3" t="s">
        <v>186</v>
      </c>
      <c r="AD3378" s="3" t="s">
        <v>185</v>
      </c>
      <c r="AE3378" s="3" t="s">
        <v>6</v>
      </c>
      <c r="AF3378" s="3" t="s">
        <v>77</v>
      </c>
      <c r="AI3378" s="3">
        <v>247.5</v>
      </c>
      <c r="AJ3378" s="3" t="s">
        <v>184</v>
      </c>
      <c r="AK3378" s="3" t="s">
        <v>183</v>
      </c>
    </row>
    <row r="3379" spans="1:38">
      <c r="A3379" s="3" t="s">
        <v>72</v>
      </c>
      <c r="B3379" s="3" t="s">
        <v>71</v>
      </c>
      <c r="C3379" s="3" t="s">
        <v>73</v>
      </c>
      <c r="F3379" s="4">
        <v>42067.813599537039</v>
      </c>
      <c r="G3379" s="3" t="s">
        <v>81</v>
      </c>
      <c r="N3379" s="3" t="s">
        <v>217</v>
      </c>
      <c r="AL3379" s="3" t="s">
        <v>411</v>
      </c>
    </row>
    <row r="3380" spans="1:38">
      <c r="A3380" s="3" t="s">
        <v>72</v>
      </c>
      <c r="B3380" s="3" t="s">
        <v>71</v>
      </c>
      <c r="C3380" s="3" t="s">
        <v>73</v>
      </c>
      <c r="F3380" s="4">
        <v>42067.813599537039</v>
      </c>
      <c r="G3380" s="3" t="s">
        <v>7</v>
      </c>
      <c r="H3380" s="3">
        <v>46</v>
      </c>
      <c r="I3380" s="3">
        <v>139.62638999999999</v>
      </c>
      <c r="J3380" s="3">
        <v>35.438980000000001</v>
      </c>
      <c r="K3380" s="3" t="s">
        <v>678</v>
      </c>
      <c r="N3380" s="3" t="s">
        <v>246</v>
      </c>
      <c r="O3380" s="3" t="b">
        <v>1</v>
      </c>
      <c r="P3380" s="3" t="b">
        <v>0</v>
      </c>
      <c r="Q3380" s="3" t="b">
        <v>0</v>
      </c>
      <c r="R3380" s="3" t="b">
        <v>0</v>
      </c>
      <c r="S3380" s="3" t="b">
        <v>0</v>
      </c>
      <c r="T3380" s="3" t="b">
        <v>0</v>
      </c>
      <c r="U3380" s="3" t="b">
        <v>0</v>
      </c>
      <c r="V3380" s="3" t="b">
        <v>0</v>
      </c>
      <c r="W3380" s="3" t="b">
        <v>0</v>
      </c>
      <c r="X3380" s="3" t="b">
        <v>1</v>
      </c>
      <c r="Y3380" s="3" t="b">
        <v>1</v>
      </c>
    </row>
    <row r="3381" spans="1:38">
      <c r="A3381" s="3" t="s">
        <v>72</v>
      </c>
      <c r="B3381" s="3" t="s">
        <v>71</v>
      </c>
      <c r="C3381" s="3" t="s">
        <v>73</v>
      </c>
      <c r="F3381" s="4">
        <v>42067.814074074071</v>
      </c>
      <c r="G3381" s="3" t="s">
        <v>81</v>
      </c>
      <c r="N3381" s="3" t="s">
        <v>217</v>
      </c>
      <c r="AL3381" s="3" t="s">
        <v>387</v>
      </c>
    </row>
    <row r="3382" spans="1:38">
      <c r="A3382" s="3" t="s">
        <v>72</v>
      </c>
      <c r="B3382" s="3" t="s">
        <v>71</v>
      </c>
      <c r="C3382" s="3" t="s">
        <v>73</v>
      </c>
      <c r="F3382" s="4">
        <v>42067.814201469904</v>
      </c>
      <c r="G3382" s="3" t="s">
        <v>47</v>
      </c>
      <c r="AC3382" s="3" t="s">
        <v>186</v>
      </c>
      <c r="AD3382" s="3" t="s">
        <v>185</v>
      </c>
      <c r="AE3382" s="3" t="s">
        <v>6</v>
      </c>
      <c r="AF3382" s="3" t="s">
        <v>77</v>
      </c>
      <c r="AI3382" s="3">
        <v>0</v>
      </c>
      <c r="AJ3382" s="3" t="s">
        <v>184</v>
      </c>
      <c r="AK3382" s="3" t="s">
        <v>183</v>
      </c>
    </row>
    <row r="3383" spans="1:38">
      <c r="A3383" s="3" t="s">
        <v>72</v>
      </c>
      <c r="B3383" s="3" t="s">
        <v>71</v>
      </c>
      <c r="C3383" s="3" t="s">
        <v>73</v>
      </c>
      <c r="F3383" s="4">
        <v>42067.814212962963</v>
      </c>
      <c r="G3383" s="3" t="s">
        <v>7</v>
      </c>
      <c r="H3383" s="3">
        <v>6</v>
      </c>
      <c r="I3383" s="3">
        <v>139.62733</v>
      </c>
      <c r="J3383" s="3">
        <v>35.439619999999998</v>
      </c>
      <c r="K3383" s="3" t="s">
        <v>681</v>
      </c>
      <c r="N3383" s="3" t="s">
        <v>190</v>
      </c>
      <c r="O3383" s="3" t="b">
        <v>1</v>
      </c>
      <c r="P3383" s="3" t="b">
        <v>0</v>
      </c>
      <c r="Q3383" s="3" t="b">
        <v>0</v>
      </c>
      <c r="R3383" s="3" t="b">
        <v>0</v>
      </c>
      <c r="S3383" s="3" t="b">
        <v>0</v>
      </c>
      <c r="T3383" s="3" t="b">
        <v>0</v>
      </c>
      <c r="U3383" s="3" t="b">
        <v>0</v>
      </c>
      <c r="V3383" s="3" t="b">
        <v>0</v>
      </c>
      <c r="W3383" s="3" t="b">
        <v>0</v>
      </c>
      <c r="X3383" s="3" t="b">
        <v>1</v>
      </c>
      <c r="Y3383" s="3" t="b">
        <v>1</v>
      </c>
    </row>
    <row r="3384" spans="1:38">
      <c r="A3384" s="3" t="s">
        <v>72</v>
      </c>
      <c r="B3384" s="3" t="s">
        <v>71</v>
      </c>
      <c r="C3384" s="3" t="s">
        <v>73</v>
      </c>
      <c r="F3384" s="4">
        <v>42067.814224618058</v>
      </c>
      <c r="G3384" s="3" t="s">
        <v>47</v>
      </c>
      <c r="AC3384" s="3" t="s">
        <v>186</v>
      </c>
      <c r="AD3384" s="3" t="s">
        <v>185</v>
      </c>
      <c r="AE3384" s="3" t="s">
        <v>6</v>
      </c>
      <c r="AF3384" s="3" t="s">
        <v>77</v>
      </c>
      <c r="AI3384" s="3">
        <v>1914</v>
      </c>
      <c r="AJ3384" s="3" t="s">
        <v>184</v>
      </c>
      <c r="AK3384" s="3" t="s">
        <v>183</v>
      </c>
    </row>
    <row r="3385" spans="1:38">
      <c r="A3385" s="3" t="s">
        <v>72</v>
      </c>
      <c r="B3385" s="3" t="s">
        <v>71</v>
      </c>
      <c r="C3385" s="3" t="s">
        <v>73</v>
      </c>
      <c r="F3385" s="4">
        <v>42067.814279942133</v>
      </c>
      <c r="G3385" s="3" t="s">
        <v>81</v>
      </c>
      <c r="N3385" s="3" t="s">
        <v>238</v>
      </c>
      <c r="AL3385" s="3" t="s">
        <v>682</v>
      </c>
    </row>
    <row r="3386" spans="1:38">
      <c r="A3386" s="3" t="s">
        <v>72</v>
      </c>
      <c r="B3386" s="3" t="s">
        <v>71</v>
      </c>
      <c r="C3386" s="3" t="s">
        <v>73</v>
      </c>
      <c r="F3386" s="4">
        <v>42067.814282557869</v>
      </c>
      <c r="G3386" s="3" t="s">
        <v>47</v>
      </c>
      <c r="AC3386" s="3" t="s">
        <v>186</v>
      </c>
      <c r="AD3386" s="3" t="s">
        <v>185</v>
      </c>
      <c r="AE3386" s="3" t="s">
        <v>6</v>
      </c>
      <c r="AF3386" s="3" t="s">
        <v>77</v>
      </c>
      <c r="AI3386" s="3">
        <v>2375.75</v>
      </c>
      <c r="AJ3386" s="3" t="s">
        <v>184</v>
      </c>
      <c r="AK3386" s="3" t="s">
        <v>183</v>
      </c>
    </row>
    <row r="3387" spans="1:38">
      <c r="A3387" s="3" t="s">
        <v>72</v>
      </c>
      <c r="B3387" s="3" t="s">
        <v>71</v>
      </c>
      <c r="C3387" s="3" t="s">
        <v>73</v>
      </c>
      <c r="F3387" s="4">
        <v>42067.814317129632</v>
      </c>
      <c r="G3387" s="3" t="s">
        <v>7</v>
      </c>
      <c r="H3387" s="3">
        <v>46</v>
      </c>
      <c r="I3387" s="3">
        <v>139.62810999999999</v>
      </c>
      <c r="J3387" s="3">
        <v>35.440100000000001</v>
      </c>
      <c r="K3387" s="3" t="s">
        <v>681</v>
      </c>
      <c r="N3387" s="3" t="s">
        <v>233</v>
      </c>
      <c r="O3387" s="3" t="b">
        <v>1</v>
      </c>
      <c r="P3387" s="3" t="b">
        <v>0</v>
      </c>
      <c r="Q3387" s="3" t="b">
        <v>0</v>
      </c>
      <c r="R3387" s="3" t="b">
        <v>0</v>
      </c>
      <c r="S3387" s="3" t="b">
        <v>0</v>
      </c>
      <c r="T3387" s="3" t="b">
        <v>0</v>
      </c>
      <c r="U3387" s="3" t="b">
        <v>0</v>
      </c>
      <c r="V3387" s="3" t="b">
        <v>0</v>
      </c>
      <c r="W3387" s="3" t="b">
        <v>0</v>
      </c>
      <c r="X3387" s="3" t="b">
        <v>1</v>
      </c>
      <c r="Y3387" s="3" t="b">
        <v>1</v>
      </c>
    </row>
    <row r="3388" spans="1:38">
      <c r="A3388" s="3" t="s">
        <v>72</v>
      </c>
      <c r="B3388" s="3" t="s">
        <v>71</v>
      </c>
      <c r="C3388" s="3" t="s">
        <v>73</v>
      </c>
      <c r="F3388" s="4">
        <v>42067.81432878472</v>
      </c>
      <c r="G3388" s="3" t="s">
        <v>47</v>
      </c>
      <c r="AC3388" s="3" t="s">
        <v>186</v>
      </c>
      <c r="AD3388" s="3" t="s">
        <v>185</v>
      </c>
      <c r="AE3388" s="3" t="s">
        <v>6</v>
      </c>
      <c r="AF3388" s="3" t="s">
        <v>77</v>
      </c>
      <c r="AI3388" s="3">
        <v>0</v>
      </c>
      <c r="AJ3388" s="3" t="s">
        <v>184</v>
      </c>
      <c r="AK3388" s="3" t="s">
        <v>183</v>
      </c>
    </row>
    <row r="3389" spans="1:38">
      <c r="A3389" s="3" t="s">
        <v>72</v>
      </c>
      <c r="B3389" s="3" t="s">
        <v>71</v>
      </c>
      <c r="C3389" s="3" t="s">
        <v>73</v>
      </c>
      <c r="F3389" s="4">
        <v>42067.814334525465</v>
      </c>
      <c r="G3389" s="3" t="s">
        <v>47</v>
      </c>
      <c r="AC3389" s="3" t="s">
        <v>448</v>
      </c>
      <c r="AD3389" s="3" t="s">
        <v>447</v>
      </c>
      <c r="AE3389" s="3" t="s">
        <v>6</v>
      </c>
      <c r="AF3389" s="3" t="s">
        <v>77</v>
      </c>
      <c r="AI3389" s="3">
        <v>9.0025043487548828</v>
      </c>
      <c r="AJ3389" s="3" t="s">
        <v>444</v>
      </c>
      <c r="AK3389" s="3" t="s">
        <v>443</v>
      </c>
    </row>
    <row r="3390" spans="1:38">
      <c r="A3390" s="3" t="s">
        <v>72</v>
      </c>
      <c r="B3390" s="3" t="s">
        <v>71</v>
      </c>
      <c r="C3390" s="3" t="s">
        <v>73</v>
      </c>
      <c r="F3390" s="4">
        <v>42067.814334525465</v>
      </c>
      <c r="G3390" s="3" t="s">
        <v>47</v>
      </c>
      <c r="AC3390" s="3" t="s">
        <v>450</v>
      </c>
      <c r="AD3390" s="3" t="s">
        <v>449</v>
      </c>
      <c r="AE3390" s="3" t="s">
        <v>6</v>
      </c>
      <c r="AF3390" s="3" t="s">
        <v>77</v>
      </c>
      <c r="AI3390" s="3">
        <v>-2.6477949619293213</v>
      </c>
      <c r="AJ3390" s="3" t="s">
        <v>444</v>
      </c>
      <c r="AK3390" s="3" t="s">
        <v>443</v>
      </c>
    </row>
    <row r="3391" spans="1:38">
      <c r="A3391" s="3" t="s">
        <v>72</v>
      </c>
      <c r="B3391" s="3" t="s">
        <v>71</v>
      </c>
      <c r="C3391" s="3" t="s">
        <v>73</v>
      </c>
      <c r="F3391" s="4">
        <v>42067.814334525465</v>
      </c>
      <c r="G3391" s="3" t="s">
        <v>47</v>
      </c>
      <c r="AC3391" s="3" t="s">
        <v>446</v>
      </c>
      <c r="AD3391" s="3" t="s">
        <v>445</v>
      </c>
      <c r="AE3391" s="3" t="s">
        <v>6</v>
      </c>
      <c r="AF3391" s="3" t="s">
        <v>77</v>
      </c>
      <c r="AI3391" s="3">
        <v>-0.17651970684528351</v>
      </c>
      <c r="AJ3391" s="3" t="s">
        <v>444</v>
      </c>
      <c r="AK3391" s="3" t="s">
        <v>443</v>
      </c>
    </row>
    <row r="3392" spans="1:38">
      <c r="A3392" s="3" t="s">
        <v>72</v>
      </c>
      <c r="B3392" s="3" t="s">
        <v>71</v>
      </c>
      <c r="C3392" s="3" t="s">
        <v>73</v>
      </c>
      <c r="F3392" s="4">
        <v>42067.814362731478</v>
      </c>
      <c r="G3392" s="3" t="s">
        <v>47</v>
      </c>
      <c r="AC3392" s="3" t="s">
        <v>446</v>
      </c>
      <c r="AD3392" s="3" t="s">
        <v>445</v>
      </c>
      <c r="AE3392" s="3" t="s">
        <v>6</v>
      </c>
      <c r="AF3392" s="3" t="s">
        <v>77</v>
      </c>
      <c r="AI3392" s="3">
        <v>0</v>
      </c>
      <c r="AJ3392" s="3" t="s">
        <v>444</v>
      </c>
      <c r="AK3392" s="3" t="s">
        <v>443</v>
      </c>
    </row>
    <row r="3393" spans="1:38">
      <c r="A3393" s="3" t="s">
        <v>72</v>
      </c>
      <c r="B3393" s="3" t="s">
        <v>71</v>
      </c>
      <c r="C3393" s="3" t="s">
        <v>73</v>
      </c>
      <c r="F3393" s="4">
        <v>42067.814362731478</v>
      </c>
      <c r="G3393" s="3" t="s">
        <v>47</v>
      </c>
      <c r="AC3393" s="3" t="s">
        <v>450</v>
      </c>
      <c r="AD3393" s="3" t="s">
        <v>449</v>
      </c>
      <c r="AE3393" s="3" t="s">
        <v>6</v>
      </c>
      <c r="AF3393" s="3" t="s">
        <v>77</v>
      </c>
      <c r="AI3393" s="3">
        <v>0.35303941369056702</v>
      </c>
      <c r="AJ3393" s="3" t="s">
        <v>444</v>
      </c>
      <c r="AK3393" s="3" t="s">
        <v>443</v>
      </c>
    </row>
    <row r="3394" spans="1:38">
      <c r="A3394" s="3" t="s">
        <v>72</v>
      </c>
      <c r="B3394" s="3" t="s">
        <v>71</v>
      </c>
      <c r="C3394" s="3" t="s">
        <v>73</v>
      </c>
      <c r="F3394" s="4">
        <v>42067.814362731478</v>
      </c>
      <c r="G3394" s="3" t="s">
        <v>47</v>
      </c>
      <c r="AC3394" s="3" t="s">
        <v>448</v>
      </c>
      <c r="AD3394" s="3" t="s">
        <v>447</v>
      </c>
      <c r="AE3394" s="3" t="s">
        <v>6</v>
      </c>
      <c r="AF3394" s="3" t="s">
        <v>77</v>
      </c>
      <c r="AI3394" s="3">
        <v>9.7085838317871094</v>
      </c>
      <c r="AJ3394" s="3" t="s">
        <v>444</v>
      </c>
      <c r="AK3394" s="3" t="s">
        <v>443</v>
      </c>
    </row>
    <row r="3395" spans="1:38">
      <c r="A3395" s="3" t="s">
        <v>72</v>
      </c>
      <c r="B3395" s="3" t="s">
        <v>71</v>
      </c>
      <c r="C3395" s="3" t="s">
        <v>73</v>
      </c>
      <c r="F3395" s="4">
        <v>42067.814363506943</v>
      </c>
      <c r="G3395" s="3" t="s">
        <v>47</v>
      </c>
      <c r="AC3395" s="3" t="s">
        <v>186</v>
      </c>
      <c r="AD3395" s="3" t="s">
        <v>185</v>
      </c>
      <c r="AE3395" s="3" t="s">
        <v>6</v>
      </c>
      <c r="AF3395" s="3" t="s">
        <v>77</v>
      </c>
      <c r="AI3395" s="3">
        <v>0</v>
      </c>
      <c r="AJ3395" s="3" t="s">
        <v>184</v>
      </c>
      <c r="AK3395" s="3" t="s">
        <v>183</v>
      </c>
    </row>
    <row r="3396" spans="1:38">
      <c r="A3396" s="3" t="s">
        <v>72</v>
      </c>
      <c r="B3396" s="3" t="s">
        <v>71</v>
      </c>
      <c r="C3396" s="3" t="s">
        <v>73</v>
      </c>
      <c r="F3396" s="4">
        <v>42067.814375000002</v>
      </c>
      <c r="G3396" s="3" t="s">
        <v>7</v>
      </c>
      <c r="H3396" s="3">
        <v>37</v>
      </c>
      <c r="I3396" s="3">
        <v>139.62864999999999</v>
      </c>
      <c r="J3396" s="3">
        <v>35.44041</v>
      </c>
      <c r="K3396" s="3" t="s">
        <v>678</v>
      </c>
      <c r="N3396" s="3" t="s">
        <v>233</v>
      </c>
      <c r="O3396" s="3" t="b">
        <v>1</v>
      </c>
      <c r="P3396" s="3" t="b">
        <v>0</v>
      </c>
      <c r="Q3396" s="3" t="b">
        <v>0</v>
      </c>
      <c r="R3396" s="3" t="b">
        <v>0</v>
      </c>
      <c r="S3396" s="3" t="b">
        <v>0</v>
      </c>
      <c r="T3396" s="3" t="b">
        <v>0</v>
      </c>
      <c r="U3396" s="3" t="b">
        <v>0</v>
      </c>
      <c r="V3396" s="3" t="b">
        <v>0</v>
      </c>
      <c r="W3396" s="3" t="b">
        <v>0</v>
      </c>
      <c r="X3396" s="3" t="b">
        <v>1</v>
      </c>
      <c r="Y3396" s="3" t="b">
        <v>1</v>
      </c>
    </row>
    <row r="3397" spans="1:38">
      <c r="A3397" s="3" t="s">
        <v>72</v>
      </c>
      <c r="B3397" s="3" t="s">
        <v>71</v>
      </c>
      <c r="C3397" s="3" t="s">
        <v>73</v>
      </c>
      <c r="F3397" s="4">
        <v>42067.814386655089</v>
      </c>
      <c r="G3397" s="3" t="s">
        <v>47</v>
      </c>
      <c r="AC3397" s="3" t="s">
        <v>186</v>
      </c>
      <c r="AD3397" s="3" t="s">
        <v>185</v>
      </c>
      <c r="AE3397" s="3" t="s">
        <v>6</v>
      </c>
      <c r="AF3397" s="3" t="s">
        <v>77</v>
      </c>
      <c r="AI3397" s="3">
        <v>2238.25</v>
      </c>
      <c r="AJ3397" s="3" t="s">
        <v>184</v>
      </c>
      <c r="AK3397" s="3" t="s">
        <v>183</v>
      </c>
    </row>
    <row r="3398" spans="1:38">
      <c r="A3398" s="3" t="s">
        <v>72</v>
      </c>
      <c r="B3398" s="3" t="s">
        <v>71</v>
      </c>
      <c r="C3398" s="3" t="s">
        <v>73</v>
      </c>
      <c r="F3398" s="4">
        <v>42067.81441003472</v>
      </c>
      <c r="G3398" s="3" t="s">
        <v>47</v>
      </c>
      <c r="AC3398" s="3" t="s">
        <v>186</v>
      </c>
      <c r="AD3398" s="3" t="s">
        <v>185</v>
      </c>
      <c r="AE3398" s="3" t="s">
        <v>6</v>
      </c>
      <c r="AF3398" s="3" t="s">
        <v>77</v>
      </c>
      <c r="AI3398" s="3">
        <v>2504.5</v>
      </c>
      <c r="AJ3398" s="3" t="s">
        <v>184</v>
      </c>
      <c r="AK3398" s="3" t="s">
        <v>183</v>
      </c>
    </row>
    <row r="3399" spans="1:38">
      <c r="A3399" s="3" t="s">
        <v>72</v>
      </c>
      <c r="B3399" s="3" t="s">
        <v>71</v>
      </c>
      <c r="C3399" s="3" t="s">
        <v>73</v>
      </c>
      <c r="F3399" s="4">
        <v>42067.814444444448</v>
      </c>
      <c r="G3399" s="3" t="s">
        <v>7</v>
      </c>
      <c r="H3399" s="3">
        <v>50</v>
      </c>
      <c r="I3399" s="3">
        <v>139.62914000000001</v>
      </c>
      <c r="J3399" s="3">
        <v>35.440770000000001</v>
      </c>
      <c r="K3399" s="3" t="s">
        <v>683</v>
      </c>
      <c r="N3399" s="3" t="s">
        <v>233</v>
      </c>
      <c r="O3399" s="3" t="b">
        <v>1</v>
      </c>
      <c r="P3399" s="3" t="b">
        <v>0</v>
      </c>
      <c r="Q3399" s="3" t="b">
        <v>0</v>
      </c>
      <c r="R3399" s="3" t="b">
        <v>0</v>
      </c>
      <c r="S3399" s="3" t="b">
        <v>0</v>
      </c>
      <c r="T3399" s="3" t="b">
        <v>0</v>
      </c>
      <c r="U3399" s="3" t="b">
        <v>0</v>
      </c>
      <c r="V3399" s="3" t="b">
        <v>0</v>
      </c>
      <c r="W3399" s="3" t="b">
        <v>0</v>
      </c>
      <c r="X3399" s="3" t="b">
        <v>1</v>
      </c>
      <c r="Y3399" s="3" t="b">
        <v>0</v>
      </c>
    </row>
    <row r="3400" spans="1:38">
      <c r="A3400" s="3" t="s">
        <v>72</v>
      </c>
      <c r="B3400" s="3" t="s">
        <v>71</v>
      </c>
      <c r="C3400" s="3" t="s">
        <v>73</v>
      </c>
      <c r="F3400" s="4">
        <v>42067.814444525466</v>
      </c>
      <c r="G3400" s="3" t="s">
        <v>47</v>
      </c>
      <c r="AC3400" s="3" t="s">
        <v>186</v>
      </c>
      <c r="AD3400" s="3" t="s">
        <v>185</v>
      </c>
      <c r="AE3400" s="3" t="s">
        <v>6</v>
      </c>
      <c r="AF3400" s="3" t="s">
        <v>77</v>
      </c>
      <c r="AI3400" s="3">
        <v>0</v>
      </c>
      <c r="AJ3400" s="3" t="s">
        <v>184</v>
      </c>
      <c r="AK3400" s="3" t="s">
        <v>183</v>
      </c>
    </row>
    <row r="3401" spans="1:38">
      <c r="A3401" s="3" t="s">
        <v>72</v>
      </c>
      <c r="B3401" s="3" t="s">
        <v>71</v>
      </c>
      <c r="C3401" s="3" t="s">
        <v>73</v>
      </c>
      <c r="F3401" s="4">
        <v>42067.814476736108</v>
      </c>
      <c r="G3401" s="3" t="s">
        <v>81</v>
      </c>
      <c r="N3401" s="3" t="s">
        <v>238</v>
      </c>
      <c r="AL3401" s="3" t="s">
        <v>684</v>
      </c>
    </row>
    <row r="3402" spans="1:38">
      <c r="A3402" s="3" t="s">
        <v>72</v>
      </c>
      <c r="B3402" s="3" t="s">
        <v>71</v>
      </c>
      <c r="C3402" s="3" t="s">
        <v>73</v>
      </c>
      <c r="F3402" s="4">
        <v>42067.814499849534</v>
      </c>
      <c r="G3402" s="3" t="s">
        <v>81</v>
      </c>
      <c r="N3402" s="3" t="s">
        <v>238</v>
      </c>
      <c r="AL3402" s="3" t="s">
        <v>685</v>
      </c>
    </row>
    <row r="3403" spans="1:38">
      <c r="A3403" s="3" t="s">
        <v>72</v>
      </c>
      <c r="B3403" s="3" t="s">
        <v>71</v>
      </c>
      <c r="C3403" s="3" t="s">
        <v>73</v>
      </c>
      <c r="F3403" s="4">
        <v>42067.814548761577</v>
      </c>
      <c r="G3403" s="3" t="s">
        <v>47</v>
      </c>
      <c r="AC3403" s="3" t="s">
        <v>186</v>
      </c>
      <c r="AD3403" s="3" t="s">
        <v>185</v>
      </c>
      <c r="AE3403" s="3" t="s">
        <v>6</v>
      </c>
      <c r="AF3403" s="3" t="s">
        <v>77</v>
      </c>
      <c r="AI3403" s="3">
        <v>0</v>
      </c>
      <c r="AJ3403" s="3" t="s">
        <v>184</v>
      </c>
      <c r="AK3403" s="3" t="s">
        <v>183</v>
      </c>
    </row>
    <row r="3404" spans="1:38">
      <c r="A3404" s="3" t="s">
        <v>72</v>
      </c>
      <c r="B3404" s="3" t="s">
        <v>71</v>
      </c>
      <c r="C3404" s="3" t="s">
        <v>73</v>
      </c>
      <c r="F3404" s="4">
        <v>42067.814571909723</v>
      </c>
      <c r="G3404" s="3" t="s">
        <v>47</v>
      </c>
      <c r="AC3404" s="3" t="s">
        <v>186</v>
      </c>
      <c r="AD3404" s="3" t="s">
        <v>185</v>
      </c>
      <c r="AE3404" s="3" t="s">
        <v>6</v>
      </c>
      <c r="AF3404" s="3" t="s">
        <v>77</v>
      </c>
      <c r="AI3404" s="3">
        <v>1385.75</v>
      </c>
      <c r="AJ3404" s="3" t="s">
        <v>184</v>
      </c>
      <c r="AK3404" s="3" t="s">
        <v>183</v>
      </c>
    </row>
    <row r="3405" spans="1:38">
      <c r="A3405" s="3" t="s">
        <v>72</v>
      </c>
      <c r="B3405" s="3" t="s">
        <v>71</v>
      </c>
      <c r="C3405" s="3" t="s">
        <v>73</v>
      </c>
      <c r="F3405" s="4">
        <v>42067.81459490741</v>
      </c>
      <c r="G3405" s="3" t="s">
        <v>7</v>
      </c>
      <c r="H3405" s="3">
        <v>20</v>
      </c>
      <c r="I3405" s="3">
        <v>139.63023000000001</v>
      </c>
      <c r="J3405" s="3">
        <v>35.441459999999999</v>
      </c>
      <c r="K3405" s="3" t="s">
        <v>678</v>
      </c>
      <c r="N3405" s="3" t="s">
        <v>233</v>
      </c>
      <c r="O3405" s="3" t="b">
        <v>1</v>
      </c>
      <c r="P3405" s="3" t="b">
        <v>0</v>
      </c>
      <c r="Q3405" s="3" t="b">
        <v>0</v>
      </c>
      <c r="R3405" s="3" t="b">
        <v>0</v>
      </c>
      <c r="S3405" s="3" t="b">
        <v>0</v>
      </c>
      <c r="T3405" s="3" t="b">
        <v>0</v>
      </c>
      <c r="U3405" s="3" t="b">
        <v>0</v>
      </c>
      <c r="V3405" s="3" t="b">
        <v>0</v>
      </c>
      <c r="W3405" s="3" t="b">
        <v>0</v>
      </c>
      <c r="X3405" s="3" t="b">
        <v>1</v>
      </c>
      <c r="Y3405" s="3" t="b">
        <v>1</v>
      </c>
    </row>
    <row r="3406" spans="1:38">
      <c r="A3406" s="3" t="s">
        <v>72</v>
      </c>
      <c r="B3406" s="3" t="s">
        <v>71</v>
      </c>
      <c r="C3406" s="3" t="s">
        <v>73</v>
      </c>
      <c r="F3406" s="4">
        <v>42067.814604016203</v>
      </c>
      <c r="G3406" s="3" t="s">
        <v>81</v>
      </c>
      <c r="N3406" s="3" t="s">
        <v>238</v>
      </c>
      <c r="AL3406" s="3" t="s">
        <v>686</v>
      </c>
    </row>
    <row r="3407" spans="1:38">
      <c r="A3407" s="3" t="s">
        <v>72</v>
      </c>
      <c r="B3407" s="3" t="s">
        <v>71</v>
      </c>
      <c r="C3407" s="3" t="s">
        <v>73</v>
      </c>
      <c r="F3407" s="4">
        <v>42067.814606631946</v>
      </c>
      <c r="G3407" s="3" t="s">
        <v>47</v>
      </c>
      <c r="AC3407" s="3" t="s">
        <v>186</v>
      </c>
      <c r="AD3407" s="3" t="s">
        <v>185</v>
      </c>
      <c r="AE3407" s="3" t="s">
        <v>6</v>
      </c>
      <c r="AF3407" s="3" t="s">
        <v>77</v>
      </c>
      <c r="AI3407" s="3">
        <v>896.75</v>
      </c>
      <c r="AJ3407" s="3" t="s">
        <v>184</v>
      </c>
      <c r="AK3407" s="3" t="s">
        <v>183</v>
      </c>
    </row>
    <row r="3408" spans="1:38">
      <c r="A3408" s="3" t="s">
        <v>72</v>
      </c>
      <c r="B3408" s="3" t="s">
        <v>71</v>
      </c>
      <c r="C3408" s="3" t="s">
        <v>73</v>
      </c>
      <c r="F3408" s="4">
        <v>42067.814615625</v>
      </c>
      <c r="G3408" s="3" t="s">
        <v>81</v>
      </c>
      <c r="N3408" s="3" t="s">
        <v>238</v>
      </c>
      <c r="AL3408" s="3" t="s">
        <v>687</v>
      </c>
    </row>
    <row r="3409" spans="1:38">
      <c r="A3409" s="3" t="s">
        <v>72</v>
      </c>
      <c r="B3409" s="3" t="s">
        <v>71</v>
      </c>
      <c r="C3409" s="3" t="s">
        <v>73</v>
      </c>
      <c r="F3409" s="4">
        <v>42067.814664502315</v>
      </c>
      <c r="G3409" s="3" t="s">
        <v>47</v>
      </c>
      <c r="AC3409" s="3" t="s">
        <v>186</v>
      </c>
      <c r="AD3409" s="3" t="s">
        <v>185</v>
      </c>
      <c r="AE3409" s="3" t="s">
        <v>6</v>
      </c>
      <c r="AF3409" s="3" t="s">
        <v>77</v>
      </c>
      <c r="AI3409" s="3">
        <v>2014.75</v>
      </c>
      <c r="AJ3409" s="3" t="s">
        <v>184</v>
      </c>
      <c r="AK3409" s="3" t="s">
        <v>183</v>
      </c>
    </row>
    <row r="3410" spans="1:38">
      <c r="A3410" s="3" t="s">
        <v>72</v>
      </c>
      <c r="B3410" s="3" t="s">
        <v>71</v>
      </c>
      <c r="C3410" s="3" t="s">
        <v>73</v>
      </c>
      <c r="F3410" s="4">
        <v>42067.814687731479</v>
      </c>
      <c r="G3410" s="3" t="s">
        <v>47</v>
      </c>
      <c r="AC3410" s="3" t="s">
        <v>186</v>
      </c>
      <c r="AD3410" s="3" t="s">
        <v>185</v>
      </c>
      <c r="AE3410" s="3" t="s">
        <v>6</v>
      </c>
      <c r="AF3410" s="3" t="s">
        <v>77</v>
      </c>
      <c r="AI3410" s="3">
        <v>1535</v>
      </c>
      <c r="AJ3410" s="3" t="s">
        <v>184</v>
      </c>
      <c r="AK3410" s="3" t="s">
        <v>183</v>
      </c>
    </row>
    <row r="3411" spans="1:38">
      <c r="A3411" s="3" t="s">
        <v>72</v>
      </c>
      <c r="B3411" s="3" t="s">
        <v>71</v>
      </c>
      <c r="C3411" s="3" t="s">
        <v>73</v>
      </c>
      <c r="F3411" s="4">
        <v>42067.814699074072</v>
      </c>
      <c r="G3411" s="3" t="s">
        <v>7</v>
      </c>
      <c r="H3411" s="3">
        <v>48</v>
      </c>
      <c r="I3411" s="3">
        <v>139.63039000000001</v>
      </c>
      <c r="J3411" s="3">
        <v>35.441589999999998</v>
      </c>
      <c r="K3411" s="3" t="s">
        <v>678</v>
      </c>
      <c r="N3411" s="3" t="s">
        <v>233</v>
      </c>
      <c r="O3411" s="3" t="b">
        <v>1</v>
      </c>
      <c r="P3411" s="3" t="b">
        <v>0</v>
      </c>
      <c r="Q3411" s="3" t="b">
        <v>0</v>
      </c>
      <c r="R3411" s="3" t="b">
        <v>0</v>
      </c>
      <c r="S3411" s="3" t="b">
        <v>0</v>
      </c>
      <c r="T3411" s="3" t="b">
        <v>0</v>
      </c>
      <c r="U3411" s="3" t="b">
        <v>0</v>
      </c>
      <c r="V3411" s="3" t="b">
        <v>0</v>
      </c>
      <c r="W3411" s="3" t="b">
        <v>0</v>
      </c>
      <c r="X3411" s="3" t="b">
        <v>1</v>
      </c>
      <c r="Y3411" s="3" t="b">
        <v>0</v>
      </c>
    </row>
    <row r="3412" spans="1:38">
      <c r="A3412" s="3" t="s">
        <v>72</v>
      </c>
      <c r="B3412" s="3" t="s">
        <v>71</v>
      </c>
      <c r="C3412" s="3" t="s">
        <v>73</v>
      </c>
      <c r="F3412" s="4">
        <v>42067.814722372685</v>
      </c>
      <c r="G3412" s="3" t="s">
        <v>47</v>
      </c>
      <c r="AC3412" s="3" t="s">
        <v>186</v>
      </c>
      <c r="AD3412" s="3" t="s">
        <v>185</v>
      </c>
      <c r="AE3412" s="3" t="s">
        <v>6</v>
      </c>
      <c r="AF3412" s="3" t="s">
        <v>77</v>
      </c>
      <c r="AI3412" s="3">
        <v>0</v>
      </c>
      <c r="AJ3412" s="3" t="s">
        <v>184</v>
      </c>
      <c r="AK3412" s="3" t="s">
        <v>183</v>
      </c>
    </row>
    <row r="3413" spans="1:38">
      <c r="A3413" s="3" t="s">
        <v>72</v>
      </c>
      <c r="B3413" s="3" t="s">
        <v>71</v>
      </c>
      <c r="C3413" s="3" t="s">
        <v>73</v>
      </c>
      <c r="F3413" s="4">
        <v>42067.814803240741</v>
      </c>
      <c r="G3413" s="3" t="s">
        <v>7</v>
      </c>
      <c r="H3413" s="3">
        <v>37</v>
      </c>
      <c r="I3413" s="3">
        <v>139.63039000000001</v>
      </c>
      <c r="J3413" s="3">
        <v>35.441589999999998</v>
      </c>
      <c r="K3413" s="3" t="s">
        <v>678</v>
      </c>
      <c r="N3413" s="3" t="s">
        <v>233</v>
      </c>
      <c r="O3413" s="3" t="b">
        <v>1</v>
      </c>
      <c r="P3413" s="3" t="b">
        <v>0</v>
      </c>
      <c r="Q3413" s="3" t="b">
        <v>0</v>
      </c>
      <c r="R3413" s="3" t="b">
        <v>0</v>
      </c>
      <c r="S3413" s="3" t="b">
        <v>0</v>
      </c>
      <c r="T3413" s="3" t="b">
        <v>0</v>
      </c>
      <c r="U3413" s="3" t="b">
        <v>0</v>
      </c>
      <c r="V3413" s="3" t="b">
        <v>0</v>
      </c>
      <c r="W3413" s="3" t="b">
        <v>0</v>
      </c>
      <c r="X3413" s="3" t="b">
        <v>1</v>
      </c>
      <c r="Y3413" s="3" t="b">
        <v>0</v>
      </c>
    </row>
    <row r="3414" spans="1:38">
      <c r="A3414" s="3" t="s">
        <v>72</v>
      </c>
      <c r="B3414" s="3" t="s">
        <v>71</v>
      </c>
      <c r="C3414" s="3" t="s">
        <v>73</v>
      </c>
      <c r="F3414" s="4">
        <v>42067.814847071757</v>
      </c>
      <c r="G3414" s="3" t="s">
        <v>81</v>
      </c>
      <c r="N3414" s="3" t="s">
        <v>238</v>
      </c>
      <c r="AL3414" s="3" t="s">
        <v>688</v>
      </c>
    </row>
    <row r="3415" spans="1:38">
      <c r="A3415" s="3" t="s">
        <v>72</v>
      </c>
      <c r="B3415" s="3" t="s">
        <v>71</v>
      </c>
      <c r="C3415" s="3" t="s">
        <v>73</v>
      </c>
      <c r="F3415" s="4">
        <v>42067.81486111111</v>
      </c>
      <c r="G3415" s="3" t="s">
        <v>81</v>
      </c>
      <c r="N3415" s="3" t="s">
        <v>217</v>
      </c>
      <c r="AL3415" s="3" t="s">
        <v>411</v>
      </c>
    </row>
    <row r="3416" spans="1:38">
      <c r="A3416" s="3" t="s">
        <v>72</v>
      </c>
      <c r="B3416" s="3" t="s">
        <v>71</v>
      </c>
      <c r="C3416" s="3" t="s">
        <v>73</v>
      </c>
      <c r="F3416" s="4">
        <v>42067.81486111111</v>
      </c>
      <c r="G3416" s="3" t="s">
        <v>7</v>
      </c>
      <c r="H3416" s="3">
        <v>12</v>
      </c>
      <c r="I3416" s="3">
        <v>139.63179</v>
      </c>
      <c r="J3416" s="3">
        <v>35.44256</v>
      </c>
      <c r="K3416" s="3" t="s">
        <v>689</v>
      </c>
      <c r="N3416" s="3" t="s">
        <v>233</v>
      </c>
      <c r="O3416" s="3" t="b">
        <v>1</v>
      </c>
      <c r="P3416" s="3" t="b">
        <v>0</v>
      </c>
      <c r="Q3416" s="3" t="b">
        <v>0</v>
      </c>
      <c r="R3416" s="3" t="b">
        <v>0</v>
      </c>
      <c r="S3416" s="3" t="b">
        <v>0</v>
      </c>
      <c r="T3416" s="3" t="b">
        <v>0</v>
      </c>
      <c r="U3416" s="3" t="b">
        <v>0</v>
      </c>
      <c r="V3416" s="3" t="b">
        <v>0</v>
      </c>
      <c r="W3416" s="3" t="b">
        <v>0</v>
      </c>
      <c r="X3416" s="3" t="b">
        <v>1</v>
      </c>
      <c r="Y3416" s="3" t="b">
        <v>1</v>
      </c>
    </row>
    <row r="3417" spans="1:38">
      <c r="A3417" s="3" t="s">
        <v>72</v>
      </c>
      <c r="B3417" s="3" t="s">
        <v>71</v>
      </c>
      <c r="C3417" s="3" t="s">
        <v>73</v>
      </c>
      <c r="F3417" s="4">
        <v>42067.814942129633</v>
      </c>
      <c r="G3417" s="3" t="s">
        <v>7</v>
      </c>
      <c r="H3417" s="3">
        <v>3</v>
      </c>
      <c r="I3417" s="3">
        <v>139.63197</v>
      </c>
      <c r="J3417" s="3">
        <v>35.442689999999999</v>
      </c>
      <c r="K3417" s="3" t="s">
        <v>689</v>
      </c>
      <c r="N3417" s="3" t="s">
        <v>220</v>
      </c>
      <c r="O3417" s="3" t="b">
        <v>1</v>
      </c>
      <c r="P3417" s="3" t="b">
        <v>0</v>
      </c>
      <c r="Q3417" s="3" t="b">
        <v>0</v>
      </c>
      <c r="R3417" s="3" t="b">
        <v>0</v>
      </c>
      <c r="S3417" s="3" t="b">
        <v>0</v>
      </c>
      <c r="T3417" s="3" t="b">
        <v>0</v>
      </c>
      <c r="U3417" s="3" t="b">
        <v>0</v>
      </c>
      <c r="V3417" s="3" t="b">
        <v>0</v>
      </c>
      <c r="W3417" s="3" t="b">
        <v>0</v>
      </c>
      <c r="X3417" s="3" t="b">
        <v>1</v>
      </c>
      <c r="Y3417" s="3" t="b">
        <v>0</v>
      </c>
    </row>
    <row r="3418" spans="1:38">
      <c r="A3418" s="3" t="s">
        <v>72</v>
      </c>
      <c r="B3418" s="3" t="s">
        <v>71</v>
      </c>
      <c r="C3418" s="3" t="s">
        <v>73</v>
      </c>
      <c r="F3418" s="4">
        <v>42067.815300925926</v>
      </c>
      <c r="G3418" s="3" t="s">
        <v>7</v>
      </c>
      <c r="H3418" s="3">
        <v>4</v>
      </c>
      <c r="I3418" s="3">
        <v>139.63272000000001</v>
      </c>
      <c r="J3418" s="3">
        <v>35.44256</v>
      </c>
      <c r="K3418" s="3" t="s">
        <v>690</v>
      </c>
      <c r="N3418" s="3" t="s">
        <v>190</v>
      </c>
      <c r="O3418" s="3" t="b">
        <v>1</v>
      </c>
      <c r="P3418" s="3" t="b">
        <v>0</v>
      </c>
      <c r="Q3418" s="3" t="b">
        <v>0</v>
      </c>
      <c r="R3418" s="3" t="b">
        <v>0</v>
      </c>
      <c r="S3418" s="3" t="b">
        <v>0</v>
      </c>
      <c r="T3418" s="3" t="b">
        <v>0</v>
      </c>
      <c r="U3418" s="3" t="b">
        <v>0</v>
      </c>
      <c r="V3418" s="3" t="b">
        <v>0</v>
      </c>
      <c r="W3418" s="3" t="b">
        <v>0</v>
      </c>
      <c r="X3418" s="3" t="b">
        <v>1</v>
      </c>
      <c r="Y3418" s="3" t="b">
        <v>0</v>
      </c>
    </row>
    <row r="3419" spans="1:38">
      <c r="A3419" s="3" t="s">
        <v>72</v>
      </c>
      <c r="B3419" s="3" t="s">
        <v>71</v>
      </c>
      <c r="C3419" s="3" t="s">
        <v>73</v>
      </c>
      <c r="F3419" s="4">
        <v>42067.815370405093</v>
      </c>
      <c r="G3419" s="3" t="s">
        <v>47</v>
      </c>
      <c r="AC3419" s="3" t="s">
        <v>186</v>
      </c>
      <c r="AD3419" s="3" t="s">
        <v>185</v>
      </c>
      <c r="AE3419" s="3" t="s">
        <v>6</v>
      </c>
      <c r="AF3419" s="3" t="s">
        <v>77</v>
      </c>
      <c r="AI3419" s="3">
        <v>0</v>
      </c>
      <c r="AJ3419" s="3" t="s">
        <v>184</v>
      </c>
      <c r="AK3419" s="3" t="s">
        <v>183</v>
      </c>
    </row>
    <row r="3420" spans="1:38">
      <c r="A3420" s="3" t="s">
        <v>72</v>
      </c>
      <c r="B3420" s="3" t="s">
        <v>71</v>
      </c>
      <c r="C3420" s="3" t="s">
        <v>73</v>
      </c>
      <c r="F3420" s="4">
        <v>42067.815382141205</v>
      </c>
      <c r="G3420" s="3" t="s">
        <v>47</v>
      </c>
      <c r="AC3420" s="3" t="s">
        <v>186</v>
      </c>
      <c r="AD3420" s="3" t="s">
        <v>185</v>
      </c>
      <c r="AE3420" s="3" t="s">
        <v>6</v>
      </c>
      <c r="AF3420" s="3" t="s">
        <v>77</v>
      </c>
      <c r="AI3420" s="3">
        <v>1554.5</v>
      </c>
      <c r="AJ3420" s="3" t="s">
        <v>184</v>
      </c>
      <c r="AK3420" s="3" t="s">
        <v>183</v>
      </c>
    </row>
    <row r="3421" spans="1:38">
      <c r="A3421" s="3" t="s">
        <v>72</v>
      </c>
      <c r="B3421" s="3" t="s">
        <v>71</v>
      </c>
      <c r="C3421" s="3" t="s">
        <v>73</v>
      </c>
      <c r="F3421" s="4">
        <v>42067.815402627311</v>
      </c>
      <c r="G3421" s="3" t="s">
        <v>81</v>
      </c>
      <c r="N3421" s="3" t="s">
        <v>238</v>
      </c>
      <c r="AL3421" s="3" t="s">
        <v>691</v>
      </c>
    </row>
    <row r="3422" spans="1:38">
      <c r="A3422" s="3" t="s">
        <v>72</v>
      </c>
      <c r="B3422" s="3" t="s">
        <v>71</v>
      </c>
      <c r="C3422" s="3" t="s">
        <v>73</v>
      </c>
      <c r="F3422" s="4">
        <v>42067.815404050925</v>
      </c>
      <c r="G3422" s="3" t="s">
        <v>47</v>
      </c>
      <c r="AC3422" s="3" t="s">
        <v>448</v>
      </c>
      <c r="AD3422" s="3" t="s">
        <v>447</v>
      </c>
      <c r="AE3422" s="3" t="s">
        <v>6</v>
      </c>
      <c r="AF3422" s="3" t="s">
        <v>77</v>
      </c>
      <c r="AI3422" s="3">
        <v>10.414660453796387</v>
      </c>
      <c r="AJ3422" s="3" t="s">
        <v>444</v>
      </c>
      <c r="AK3422" s="3" t="s">
        <v>443</v>
      </c>
    </row>
    <row r="3423" spans="1:38">
      <c r="A3423" s="3" t="s">
        <v>72</v>
      </c>
      <c r="B3423" s="3" t="s">
        <v>71</v>
      </c>
      <c r="C3423" s="3" t="s">
        <v>73</v>
      </c>
      <c r="F3423" s="4">
        <v>42067.815404050925</v>
      </c>
      <c r="G3423" s="3" t="s">
        <v>47</v>
      </c>
      <c r="AC3423" s="3" t="s">
        <v>450</v>
      </c>
      <c r="AD3423" s="3" t="s">
        <v>449</v>
      </c>
      <c r="AE3423" s="3" t="s">
        <v>6</v>
      </c>
      <c r="AF3423" s="3" t="s">
        <v>77</v>
      </c>
      <c r="AI3423" s="3">
        <v>0.17651970684528351</v>
      </c>
      <c r="AJ3423" s="3" t="s">
        <v>444</v>
      </c>
      <c r="AK3423" s="3" t="s">
        <v>443</v>
      </c>
    </row>
    <row r="3424" spans="1:38">
      <c r="A3424" s="3" t="s">
        <v>72</v>
      </c>
      <c r="B3424" s="3" t="s">
        <v>71</v>
      </c>
      <c r="C3424" s="3" t="s">
        <v>73</v>
      </c>
      <c r="F3424" s="4">
        <v>42067.815404050925</v>
      </c>
      <c r="G3424" s="3" t="s">
        <v>47</v>
      </c>
      <c r="AC3424" s="3" t="s">
        <v>446</v>
      </c>
      <c r="AD3424" s="3" t="s">
        <v>445</v>
      </c>
      <c r="AE3424" s="3" t="s">
        <v>6</v>
      </c>
      <c r="AF3424" s="3" t="s">
        <v>77</v>
      </c>
      <c r="AI3424" s="3">
        <v>-1.9417170286178589</v>
      </c>
      <c r="AJ3424" s="3" t="s">
        <v>444</v>
      </c>
      <c r="AK3424" s="3" t="s">
        <v>443</v>
      </c>
    </row>
    <row r="3425" spans="1:38">
      <c r="A3425" s="3" t="s">
        <v>72</v>
      </c>
      <c r="B3425" s="3" t="s">
        <v>71</v>
      </c>
      <c r="C3425" s="3" t="s">
        <v>73</v>
      </c>
      <c r="F3425" s="4">
        <v>42067.81541412037</v>
      </c>
      <c r="G3425" s="3" t="s">
        <v>81</v>
      </c>
      <c r="N3425" s="3" t="s">
        <v>238</v>
      </c>
      <c r="AL3425" s="3" t="s">
        <v>692</v>
      </c>
    </row>
    <row r="3426" spans="1:38">
      <c r="A3426" s="3" t="s">
        <v>72</v>
      </c>
      <c r="B3426" s="3" t="s">
        <v>71</v>
      </c>
      <c r="C3426" s="3" t="s">
        <v>73</v>
      </c>
      <c r="F3426" s="4">
        <v>42067.815414351855</v>
      </c>
      <c r="G3426" s="3" t="s">
        <v>47</v>
      </c>
      <c r="AC3426" s="3" t="s">
        <v>450</v>
      </c>
      <c r="AD3426" s="3" t="s">
        <v>449</v>
      </c>
      <c r="AE3426" s="3" t="s">
        <v>6</v>
      </c>
      <c r="AF3426" s="3" t="s">
        <v>77</v>
      </c>
      <c r="AI3426" s="3">
        <v>0.70607882738113403</v>
      </c>
      <c r="AJ3426" s="3" t="s">
        <v>444</v>
      </c>
      <c r="AK3426" s="3" t="s">
        <v>443</v>
      </c>
    </row>
    <row r="3427" spans="1:38">
      <c r="A3427" s="3" t="s">
        <v>72</v>
      </c>
      <c r="B3427" s="3" t="s">
        <v>71</v>
      </c>
      <c r="C3427" s="3" t="s">
        <v>73</v>
      </c>
      <c r="F3427" s="4">
        <v>42067.815414351855</v>
      </c>
      <c r="G3427" s="3" t="s">
        <v>47</v>
      </c>
      <c r="AC3427" s="3" t="s">
        <v>448</v>
      </c>
      <c r="AD3427" s="3" t="s">
        <v>447</v>
      </c>
      <c r="AE3427" s="3" t="s">
        <v>6</v>
      </c>
      <c r="AF3427" s="3" t="s">
        <v>77</v>
      </c>
      <c r="AI3427" s="3">
        <v>9.1790246963500977</v>
      </c>
      <c r="AJ3427" s="3" t="s">
        <v>444</v>
      </c>
      <c r="AK3427" s="3" t="s">
        <v>443</v>
      </c>
    </row>
    <row r="3428" spans="1:38">
      <c r="A3428" s="3" t="s">
        <v>72</v>
      </c>
      <c r="B3428" s="3" t="s">
        <v>71</v>
      </c>
      <c r="C3428" s="3" t="s">
        <v>73</v>
      </c>
      <c r="F3428" s="4">
        <v>42067.815414351855</v>
      </c>
      <c r="G3428" s="3" t="s">
        <v>47</v>
      </c>
      <c r="AC3428" s="3" t="s">
        <v>446</v>
      </c>
      <c r="AD3428" s="3" t="s">
        <v>445</v>
      </c>
      <c r="AE3428" s="3" t="s">
        <v>6</v>
      </c>
      <c r="AF3428" s="3" t="s">
        <v>77</v>
      </c>
      <c r="AI3428" s="3">
        <v>1.2356380224227905</v>
      </c>
      <c r="AJ3428" s="3" t="s">
        <v>444</v>
      </c>
      <c r="AK3428" s="3" t="s">
        <v>443</v>
      </c>
    </row>
    <row r="3429" spans="1:38">
      <c r="A3429" s="3" t="s">
        <v>72</v>
      </c>
      <c r="B3429" s="3" t="s">
        <v>71</v>
      </c>
      <c r="C3429" s="3" t="s">
        <v>73</v>
      </c>
      <c r="F3429" s="4">
        <v>42067.815416701385</v>
      </c>
      <c r="G3429" s="3" t="s">
        <v>47</v>
      </c>
      <c r="AC3429" s="3" t="s">
        <v>186</v>
      </c>
      <c r="AD3429" s="3" t="s">
        <v>185</v>
      </c>
      <c r="AE3429" s="3" t="s">
        <v>6</v>
      </c>
      <c r="AF3429" s="3" t="s">
        <v>77</v>
      </c>
      <c r="AI3429" s="3">
        <v>1828</v>
      </c>
      <c r="AJ3429" s="3" t="s">
        <v>184</v>
      </c>
      <c r="AK3429" s="3" t="s">
        <v>183</v>
      </c>
    </row>
    <row r="3430" spans="1:38">
      <c r="A3430" s="3" t="s">
        <v>72</v>
      </c>
      <c r="B3430" s="3" t="s">
        <v>71</v>
      </c>
      <c r="C3430" s="3" t="s">
        <v>73</v>
      </c>
      <c r="F3430" s="4">
        <v>42067.815420682869</v>
      </c>
      <c r="G3430" s="3" t="s">
        <v>47</v>
      </c>
      <c r="AC3430" s="3" t="s">
        <v>450</v>
      </c>
      <c r="AD3430" s="3" t="s">
        <v>449</v>
      </c>
      <c r="AE3430" s="3" t="s">
        <v>6</v>
      </c>
      <c r="AF3430" s="3" t="s">
        <v>77</v>
      </c>
      <c r="AI3430" s="3">
        <v>0.70607882738113403</v>
      </c>
      <c r="AJ3430" s="3" t="s">
        <v>444</v>
      </c>
      <c r="AK3430" s="3" t="s">
        <v>443</v>
      </c>
    </row>
    <row r="3431" spans="1:38">
      <c r="A3431" s="3" t="s">
        <v>72</v>
      </c>
      <c r="B3431" s="3" t="s">
        <v>71</v>
      </c>
      <c r="C3431" s="3" t="s">
        <v>73</v>
      </c>
      <c r="F3431" s="4">
        <v>42067.815420682869</v>
      </c>
      <c r="G3431" s="3" t="s">
        <v>47</v>
      </c>
      <c r="AC3431" s="3" t="s">
        <v>448</v>
      </c>
      <c r="AD3431" s="3" t="s">
        <v>447</v>
      </c>
      <c r="AE3431" s="3" t="s">
        <v>6</v>
      </c>
      <c r="AF3431" s="3" t="s">
        <v>77</v>
      </c>
      <c r="AI3431" s="3">
        <v>9.5320625305175781</v>
      </c>
      <c r="AJ3431" s="3" t="s">
        <v>444</v>
      </c>
      <c r="AK3431" s="3" t="s">
        <v>443</v>
      </c>
    </row>
    <row r="3432" spans="1:38">
      <c r="A3432" s="3" t="s">
        <v>72</v>
      </c>
      <c r="B3432" s="3" t="s">
        <v>71</v>
      </c>
      <c r="C3432" s="3" t="s">
        <v>73</v>
      </c>
      <c r="F3432" s="4">
        <v>42067.815420682869</v>
      </c>
      <c r="G3432" s="3" t="s">
        <v>47</v>
      </c>
      <c r="AC3432" s="3" t="s">
        <v>446</v>
      </c>
      <c r="AD3432" s="3" t="s">
        <v>445</v>
      </c>
      <c r="AE3432" s="3" t="s">
        <v>6</v>
      </c>
      <c r="AF3432" s="3" t="s">
        <v>77</v>
      </c>
      <c r="AI3432" s="3">
        <v>1.7651970386505127</v>
      </c>
      <c r="AJ3432" s="3" t="s">
        <v>444</v>
      </c>
      <c r="AK3432" s="3" t="s">
        <v>443</v>
      </c>
    </row>
    <row r="3433" spans="1:38">
      <c r="A3433" s="3" t="s">
        <v>72</v>
      </c>
      <c r="B3433" s="3" t="s">
        <v>71</v>
      </c>
      <c r="C3433" s="3" t="s">
        <v>73</v>
      </c>
      <c r="F3433" s="4">
        <v>42067.815423148146</v>
      </c>
      <c r="G3433" s="3" t="s">
        <v>47</v>
      </c>
      <c r="AC3433" s="3" t="s">
        <v>448</v>
      </c>
      <c r="AD3433" s="3" t="s">
        <v>447</v>
      </c>
      <c r="AE3433" s="3" t="s">
        <v>6</v>
      </c>
      <c r="AF3433" s="3" t="s">
        <v>77</v>
      </c>
      <c r="AI3433" s="3">
        <v>9.5320625305175781</v>
      </c>
      <c r="AJ3433" s="3" t="s">
        <v>444</v>
      </c>
      <c r="AK3433" s="3" t="s">
        <v>443</v>
      </c>
    </row>
    <row r="3434" spans="1:38">
      <c r="A3434" s="3" t="s">
        <v>72</v>
      </c>
      <c r="B3434" s="3" t="s">
        <v>71</v>
      </c>
      <c r="C3434" s="3" t="s">
        <v>73</v>
      </c>
      <c r="F3434" s="4">
        <v>42067.815423148146</v>
      </c>
      <c r="G3434" s="3" t="s">
        <v>47</v>
      </c>
      <c r="AC3434" s="3" t="s">
        <v>450</v>
      </c>
      <c r="AD3434" s="3" t="s">
        <v>449</v>
      </c>
      <c r="AE3434" s="3" t="s">
        <v>6</v>
      </c>
      <c r="AF3434" s="3" t="s">
        <v>77</v>
      </c>
      <c r="AI3434" s="3">
        <v>-0.35303941369056702</v>
      </c>
      <c r="AJ3434" s="3" t="s">
        <v>444</v>
      </c>
      <c r="AK3434" s="3" t="s">
        <v>443</v>
      </c>
    </row>
    <row r="3435" spans="1:38">
      <c r="A3435" s="3" t="s">
        <v>72</v>
      </c>
      <c r="B3435" s="3" t="s">
        <v>71</v>
      </c>
      <c r="C3435" s="3" t="s">
        <v>73</v>
      </c>
      <c r="F3435" s="4">
        <v>42067.815423148146</v>
      </c>
      <c r="G3435" s="3" t="s">
        <v>47</v>
      </c>
      <c r="AC3435" s="3" t="s">
        <v>446</v>
      </c>
      <c r="AD3435" s="3" t="s">
        <v>445</v>
      </c>
      <c r="AE3435" s="3" t="s">
        <v>6</v>
      </c>
      <c r="AF3435" s="3" t="s">
        <v>77</v>
      </c>
      <c r="AI3435" s="3">
        <v>0</v>
      </c>
      <c r="AJ3435" s="3" t="s">
        <v>444</v>
      </c>
      <c r="AK3435" s="3" t="s">
        <v>443</v>
      </c>
    </row>
    <row r="3436" spans="1:38">
      <c r="A3436" s="3" t="s">
        <v>72</v>
      </c>
      <c r="B3436" s="3" t="s">
        <v>71</v>
      </c>
      <c r="C3436" s="3" t="s">
        <v>73</v>
      </c>
      <c r="F3436" s="4">
        <v>42067.815425081018</v>
      </c>
      <c r="G3436" s="3" t="s">
        <v>47</v>
      </c>
      <c r="AC3436" s="3" t="s">
        <v>448</v>
      </c>
      <c r="AD3436" s="3" t="s">
        <v>447</v>
      </c>
      <c r="AE3436" s="3" t="s">
        <v>6</v>
      </c>
      <c r="AF3436" s="3" t="s">
        <v>77</v>
      </c>
      <c r="AI3436" s="3">
        <v>10.061619758605957</v>
      </c>
      <c r="AJ3436" s="3" t="s">
        <v>444</v>
      </c>
      <c r="AK3436" s="3" t="s">
        <v>443</v>
      </c>
    </row>
    <row r="3437" spans="1:38">
      <c r="A3437" s="3" t="s">
        <v>72</v>
      </c>
      <c r="B3437" s="3" t="s">
        <v>71</v>
      </c>
      <c r="C3437" s="3" t="s">
        <v>73</v>
      </c>
      <c r="F3437" s="4">
        <v>42067.815425081018</v>
      </c>
      <c r="G3437" s="3" t="s">
        <v>47</v>
      </c>
      <c r="AC3437" s="3" t="s">
        <v>450</v>
      </c>
      <c r="AD3437" s="3" t="s">
        <v>449</v>
      </c>
      <c r="AE3437" s="3" t="s">
        <v>6</v>
      </c>
      <c r="AF3437" s="3" t="s">
        <v>77</v>
      </c>
      <c r="AI3437" s="3">
        <v>0</v>
      </c>
      <c r="AJ3437" s="3" t="s">
        <v>444</v>
      </c>
      <c r="AK3437" s="3" t="s">
        <v>443</v>
      </c>
    </row>
    <row r="3438" spans="1:38">
      <c r="A3438" s="3" t="s">
        <v>72</v>
      </c>
      <c r="B3438" s="3" t="s">
        <v>71</v>
      </c>
      <c r="C3438" s="3" t="s">
        <v>73</v>
      </c>
      <c r="F3438" s="4">
        <v>42067.815425081018</v>
      </c>
      <c r="G3438" s="3" t="s">
        <v>47</v>
      </c>
      <c r="AC3438" s="3" t="s">
        <v>446</v>
      </c>
      <c r="AD3438" s="3" t="s">
        <v>445</v>
      </c>
      <c r="AE3438" s="3" t="s">
        <v>6</v>
      </c>
      <c r="AF3438" s="3" t="s">
        <v>77</v>
      </c>
      <c r="AI3438" s="3">
        <v>1.7651970386505127</v>
      </c>
      <c r="AJ3438" s="3" t="s">
        <v>444</v>
      </c>
      <c r="AK3438" s="3" t="s">
        <v>443</v>
      </c>
    </row>
    <row r="3439" spans="1:38">
      <c r="A3439" s="3" t="s">
        <v>72</v>
      </c>
      <c r="B3439" s="3" t="s">
        <v>71</v>
      </c>
      <c r="C3439" s="3" t="s">
        <v>73</v>
      </c>
      <c r="F3439" s="4">
        <v>42067.815429548609</v>
      </c>
      <c r="G3439" s="3" t="s">
        <v>47</v>
      </c>
      <c r="AC3439" s="3" t="s">
        <v>450</v>
      </c>
      <c r="AD3439" s="3" t="s">
        <v>449</v>
      </c>
      <c r="AE3439" s="3" t="s">
        <v>6</v>
      </c>
      <c r="AF3439" s="3" t="s">
        <v>77</v>
      </c>
      <c r="AI3439" s="3">
        <v>-0.35303941369056702</v>
      </c>
      <c r="AJ3439" s="3" t="s">
        <v>444</v>
      </c>
      <c r="AK3439" s="3" t="s">
        <v>443</v>
      </c>
    </row>
    <row r="3440" spans="1:38">
      <c r="A3440" s="3" t="s">
        <v>72</v>
      </c>
      <c r="B3440" s="3" t="s">
        <v>71</v>
      </c>
      <c r="C3440" s="3" t="s">
        <v>73</v>
      </c>
      <c r="F3440" s="4">
        <v>42067.815429548609</v>
      </c>
      <c r="G3440" s="3" t="s">
        <v>47</v>
      </c>
      <c r="AC3440" s="3" t="s">
        <v>446</v>
      </c>
      <c r="AD3440" s="3" t="s">
        <v>445</v>
      </c>
      <c r="AE3440" s="3" t="s">
        <v>6</v>
      </c>
      <c r="AF3440" s="3" t="s">
        <v>77</v>
      </c>
      <c r="AI3440" s="3">
        <v>-0.70607882738113403</v>
      </c>
      <c r="AJ3440" s="3" t="s">
        <v>444</v>
      </c>
      <c r="AK3440" s="3" t="s">
        <v>443</v>
      </c>
    </row>
    <row r="3441" spans="1:38">
      <c r="A3441" s="3" t="s">
        <v>72</v>
      </c>
      <c r="B3441" s="3" t="s">
        <v>71</v>
      </c>
      <c r="C3441" s="3" t="s">
        <v>73</v>
      </c>
      <c r="F3441" s="4">
        <v>42067.815429548609</v>
      </c>
      <c r="G3441" s="3" t="s">
        <v>47</v>
      </c>
      <c r="AC3441" s="3" t="s">
        <v>448</v>
      </c>
      <c r="AD3441" s="3" t="s">
        <v>447</v>
      </c>
      <c r="AE3441" s="3" t="s">
        <v>6</v>
      </c>
      <c r="AF3441" s="3" t="s">
        <v>77</v>
      </c>
      <c r="AI3441" s="3">
        <v>9.3555440902709961</v>
      </c>
      <c r="AJ3441" s="3" t="s">
        <v>444</v>
      </c>
      <c r="AK3441" s="3" t="s">
        <v>443</v>
      </c>
    </row>
    <row r="3442" spans="1:38">
      <c r="A3442" s="3" t="s">
        <v>72</v>
      </c>
      <c r="B3442" s="3" t="s">
        <v>71</v>
      </c>
      <c r="C3442" s="3" t="s">
        <v>73</v>
      </c>
      <c r="F3442" s="4">
        <v>42067.815436226854</v>
      </c>
      <c r="G3442" s="3" t="s">
        <v>47</v>
      </c>
      <c r="AC3442" s="3" t="s">
        <v>446</v>
      </c>
      <c r="AD3442" s="3" t="s">
        <v>445</v>
      </c>
      <c r="AE3442" s="3" t="s">
        <v>6</v>
      </c>
      <c r="AF3442" s="3" t="s">
        <v>77</v>
      </c>
      <c r="AI3442" s="3">
        <v>1.0591180324554443</v>
      </c>
      <c r="AJ3442" s="3" t="s">
        <v>444</v>
      </c>
      <c r="AK3442" s="3" t="s">
        <v>443</v>
      </c>
    </row>
    <row r="3443" spans="1:38">
      <c r="A3443" s="3" t="s">
        <v>72</v>
      </c>
      <c r="B3443" s="3" t="s">
        <v>71</v>
      </c>
      <c r="C3443" s="3" t="s">
        <v>73</v>
      </c>
      <c r="F3443" s="4">
        <v>42067.815436226854</v>
      </c>
      <c r="G3443" s="3" t="s">
        <v>47</v>
      </c>
      <c r="AC3443" s="3" t="s">
        <v>448</v>
      </c>
      <c r="AD3443" s="3" t="s">
        <v>447</v>
      </c>
      <c r="AE3443" s="3" t="s">
        <v>6</v>
      </c>
      <c r="AF3443" s="3" t="s">
        <v>77</v>
      </c>
      <c r="AI3443" s="3">
        <v>10.061619758605957</v>
      </c>
      <c r="AJ3443" s="3" t="s">
        <v>444</v>
      </c>
      <c r="AK3443" s="3" t="s">
        <v>443</v>
      </c>
    </row>
    <row r="3444" spans="1:38">
      <c r="A3444" s="3" t="s">
        <v>72</v>
      </c>
      <c r="B3444" s="3" t="s">
        <v>71</v>
      </c>
      <c r="C3444" s="3" t="s">
        <v>73</v>
      </c>
      <c r="F3444" s="4">
        <v>42067.815436226854</v>
      </c>
      <c r="G3444" s="3" t="s">
        <v>47</v>
      </c>
      <c r="AC3444" s="3" t="s">
        <v>450</v>
      </c>
      <c r="AD3444" s="3" t="s">
        <v>449</v>
      </c>
      <c r="AE3444" s="3" t="s">
        <v>6</v>
      </c>
      <c r="AF3444" s="3" t="s">
        <v>77</v>
      </c>
      <c r="AI3444" s="3">
        <v>-0.17651970684528351</v>
      </c>
      <c r="AJ3444" s="3" t="s">
        <v>444</v>
      </c>
      <c r="AK3444" s="3" t="s">
        <v>443</v>
      </c>
    </row>
    <row r="3445" spans="1:38">
      <c r="A3445" s="3" t="s">
        <v>72</v>
      </c>
      <c r="B3445" s="3" t="s">
        <v>71</v>
      </c>
      <c r="C3445" s="3" t="s">
        <v>73</v>
      </c>
      <c r="F3445" s="4">
        <v>42067.815437268517</v>
      </c>
      <c r="G3445" s="3" t="s">
        <v>81</v>
      </c>
      <c r="N3445" s="3" t="s">
        <v>238</v>
      </c>
      <c r="AL3445" s="3" t="s">
        <v>693</v>
      </c>
    </row>
    <row r="3446" spans="1:38">
      <c r="A3446" s="3" t="s">
        <v>72</v>
      </c>
      <c r="B3446" s="3" t="s">
        <v>71</v>
      </c>
      <c r="C3446" s="3" t="s">
        <v>73</v>
      </c>
      <c r="F3446" s="4">
        <v>42067.815438113423</v>
      </c>
      <c r="G3446" s="3" t="s">
        <v>47</v>
      </c>
      <c r="AC3446" s="3" t="s">
        <v>450</v>
      </c>
      <c r="AD3446" s="3" t="s">
        <v>449</v>
      </c>
      <c r="AE3446" s="3" t="s">
        <v>6</v>
      </c>
      <c r="AF3446" s="3" t="s">
        <v>77</v>
      </c>
      <c r="AI3446" s="3">
        <v>-0.17651970684528351</v>
      </c>
      <c r="AJ3446" s="3" t="s">
        <v>444</v>
      </c>
      <c r="AK3446" s="3" t="s">
        <v>443</v>
      </c>
    </row>
    <row r="3447" spans="1:38">
      <c r="A3447" s="3" t="s">
        <v>72</v>
      </c>
      <c r="B3447" s="3" t="s">
        <v>71</v>
      </c>
      <c r="C3447" s="3" t="s">
        <v>73</v>
      </c>
      <c r="F3447" s="4">
        <v>42067.815438113423</v>
      </c>
      <c r="G3447" s="3" t="s">
        <v>47</v>
      </c>
      <c r="AC3447" s="3" t="s">
        <v>446</v>
      </c>
      <c r="AD3447" s="3" t="s">
        <v>445</v>
      </c>
      <c r="AE3447" s="3" t="s">
        <v>6</v>
      </c>
      <c r="AF3447" s="3" t="s">
        <v>77</v>
      </c>
      <c r="AI3447" s="3">
        <v>-0.35303941369056702</v>
      </c>
      <c r="AJ3447" s="3" t="s">
        <v>444</v>
      </c>
      <c r="AK3447" s="3" t="s">
        <v>443</v>
      </c>
    </row>
    <row r="3448" spans="1:38">
      <c r="A3448" s="3" t="s">
        <v>72</v>
      </c>
      <c r="B3448" s="3" t="s">
        <v>71</v>
      </c>
      <c r="C3448" s="3" t="s">
        <v>73</v>
      </c>
      <c r="F3448" s="4">
        <v>42067.815438113423</v>
      </c>
      <c r="G3448" s="3" t="s">
        <v>47</v>
      </c>
      <c r="AC3448" s="3" t="s">
        <v>448</v>
      </c>
      <c r="AD3448" s="3" t="s">
        <v>447</v>
      </c>
      <c r="AE3448" s="3" t="s">
        <v>6</v>
      </c>
      <c r="AF3448" s="3" t="s">
        <v>77</v>
      </c>
      <c r="AI3448" s="3">
        <v>9.8851032257080078</v>
      </c>
      <c r="AJ3448" s="3" t="s">
        <v>444</v>
      </c>
      <c r="AK3448" s="3" t="s">
        <v>443</v>
      </c>
    </row>
    <row r="3449" spans="1:38">
      <c r="A3449" s="3" t="s">
        <v>72</v>
      </c>
      <c r="B3449" s="3" t="s">
        <v>71</v>
      </c>
      <c r="C3449" s="3" t="s">
        <v>73</v>
      </c>
      <c r="F3449" s="4">
        <v>42067.815439814818</v>
      </c>
      <c r="G3449" s="3" t="s">
        <v>7</v>
      </c>
      <c r="H3449" s="3">
        <v>33</v>
      </c>
      <c r="I3449" s="3">
        <v>139.63307</v>
      </c>
      <c r="J3449" s="3">
        <v>35.443199999999997</v>
      </c>
      <c r="K3449" s="3" t="s">
        <v>694</v>
      </c>
      <c r="N3449" s="3" t="s">
        <v>233</v>
      </c>
      <c r="O3449" s="3" t="b">
        <v>1</v>
      </c>
      <c r="P3449" s="3" t="b">
        <v>0</v>
      </c>
      <c r="Q3449" s="3" t="b">
        <v>0</v>
      </c>
      <c r="R3449" s="3" t="b">
        <v>0</v>
      </c>
      <c r="S3449" s="3" t="b">
        <v>0</v>
      </c>
      <c r="T3449" s="3" t="b">
        <v>0</v>
      </c>
      <c r="U3449" s="3" t="b">
        <v>0</v>
      </c>
      <c r="V3449" s="3" t="b">
        <v>0</v>
      </c>
      <c r="W3449" s="3" t="b">
        <v>0</v>
      </c>
      <c r="X3449" s="3" t="b">
        <v>1</v>
      </c>
      <c r="Y3449" s="3" t="b">
        <v>0</v>
      </c>
    </row>
    <row r="3450" spans="1:38">
      <c r="A3450" s="3" t="s">
        <v>72</v>
      </c>
      <c r="B3450" s="3" t="s">
        <v>71</v>
      </c>
      <c r="C3450" s="3" t="s">
        <v>73</v>
      </c>
      <c r="F3450" s="4">
        <v>42067.815439965278</v>
      </c>
      <c r="G3450" s="3" t="s">
        <v>47</v>
      </c>
      <c r="AC3450" s="3" t="s">
        <v>186</v>
      </c>
      <c r="AD3450" s="3" t="s">
        <v>185</v>
      </c>
      <c r="AE3450" s="3" t="s">
        <v>6</v>
      </c>
      <c r="AF3450" s="3" t="s">
        <v>77</v>
      </c>
      <c r="AI3450" s="3">
        <v>114</v>
      </c>
      <c r="AJ3450" s="3" t="s">
        <v>184</v>
      </c>
      <c r="AK3450" s="3" t="s">
        <v>183</v>
      </c>
    </row>
    <row r="3451" spans="1:38">
      <c r="A3451" s="3" t="s">
        <v>72</v>
      </c>
      <c r="B3451" s="3" t="s">
        <v>71</v>
      </c>
      <c r="C3451" s="3" t="s">
        <v>73</v>
      </c>
      <c r="F3451" s="4">
        <v>42067.815441701387</v>
      </c>
      <c r="G3451" s="3" t="s">
        <v>47</v>
      </c>
      <c r="AC3451" s="3" t="s">
        <v>448</v>
      </c>
      <c r="AD3451" s="3" t="s">
        <v>447</v>
      </c>
      <c r="AE3451" s="3" t="s">
        <v>6</v>
      </c>
      <c r="AF3451" s="3" t="s">
        <v>77</v>
      </c>
      <c r="AI3451" s="3">
        <v>10.414660453796387</v>
      </c>
      <c r="AJ3451" s="3" t="s">
        <v>444</v>
      </c>
      <c r="AK3451" s="3" t="s">
        <v>443</v>
      </c>
    </row>
    <row r="3452" spans="1:38">
      <c r="A3452" s="3" t="s">
        <v>72</v>
      </c>
      <c r="B3452" s="3" t="s">
        <v>71</v>
      </c>
      <c r="C3452" s="3" t="s">
        <v>73</v>
      </c>
      <c r="F3452" s="4">
        <v>42067.815441701387</v>
      </c>
      <c r="G3452" s="3" t="s">
        <v>47</v>
      </c>
      <c r="AC3452" s="3" t="s">
        <v>450</v>
      </c>
      <c r="AD3452" s="3" t="s">
        <v>449</v>
      </c>
      <c r="AE3452" s="3" t="s">
        <v>6</v>
      </c>
      <c r="AF3452" s="3" t="s">
        <v>77</v>
      </c>
      <c r="AI3452" s="3">
        <v>0.17651970684528351</v>
      </c>
      <c r="AJ3452" s="3" t="s">
        <v>444</v>
      </c>
      <c r="AK3452" s="3" t="s">
        <v>443</v>
      </c>
    </row>
    <row r="3453" spans="1:38">
      <c r="A3453" s="3" t="s">
        <v>72</v>
      </c>
      <c r="B3453" s="3" t="s">
        <v>71</v>
      </c>
      <c r="C3453" s="3" t="s">
        <v>73</v>
      </c>
      <c r="F3453" s="4">
        <v>42067.815441701387</v>
      </c>
      <c r="G3453" s="3" t="s">
        <v>47</v>
      </c>
      <c r="AC3453" s="3" t="s">
        <v>446</v>
      </c>
      <c r="AD3453" s="3" t="s">
        <v>445</v>
      </c>
      <c r="AE3453" s="3" t="s">
        <v>6</v>
      </c>
      <c r="AF3453" s="3" t="s">
        <v>77</v>
      </c>
      <c r="AI3453" s="3">
        <v>1.2356380224227905</v>
      </c>
      <c r="AJ3453" s="3" t="s">
        <v>444</v>
      </c>
      <c r="AK3453" s="3" t="s">
        <v>443</v>
      </c>
    </row>
    <row r="3454" spans="1:38">
      <c r="A3454" s="3" t="s">
        <v>72</v>
      </c>
      <c r="B3454" s="3" t="s">
        <v>71</v>
      </c>
      <c r="C3454" s="3" t="s">
        <v>73</v>
      </c>
      <c r="F3454" s="4">
        <v>42067.815520833334</v>
      </c>
      <c r="G3454" s="3" t="s">
        <v>7</v>
      </c>
      <c r="H3454" s="3">
        <v>14</v>
      </c>
      <c r="I3454" s="3">
        <v>139.63336000000001</v>
      </c>
      <c r="J3454" s="3">
        <v>35.443629999999999</v>
      </c>
      <c r="K3454" s="3" t="s">
        <v>695</v>
      </c>
      <c r="N3454" s="3" t="s">
        <v>246</v>
      </c>
      <c r="O3454" s="3" t="b">
        <v>1</v>
      </c>
      <c r="P3454" s="3" t="b">
        <v>0</v>
      </c>
      <c r="Q3454" s="3" t="b">
        <v>0</v>
      </c>
      <c r="R3454" s="3" t="b">
        <v>0</v>
      </c>
      <c r="S3454" s="3" t="b">
        <v>0</v>
      </c>
      <c r="T3454" s="3" t="b">
        <v>0</v>
      </c>
      <c r="U3454" s="3" t="b">
        <v>0</v>
      </c>
      <c r="V3454" s="3" t="b">
        <v>0</v>
      </c>
      <c r="W3454" s="3" t="b">
        <v>0</v>
      </c>
      <c r="X3454" s="3" t="b">
        <v>1</v>
      </c>
      <c r="Y3454" s="3" t="b">
        <v>1</v>
      </c>
    </row>
    <row r="3455" spans="1:38">
      <c r="A3455" s="3" t="s">
        <v>72</v>
      </c>
      <c r="B3455" s="3" t="s">
        <v>71</v>
      </c>
      <c r="C3455" s="3" t="s">
        <v>73</v>
      </c>
      <c r="F3455" s="4">
        <v>42067.815671446762</v>
      </c>
      <c r="G3455" s="3" t="s">
        <v>47</v>
      </c>
      <c r="AC3455" s="3" t="s">
        <v>186</v>
      </c>
      <c r="AD3455" s="3" t="s">
        <v>185</v>
      </c>
      <c r="AE3455" s="3" t="s">
        <v>6</v>
      </c>
      <c r="AF3455" s="3" t="s">
        <v>77</v>
      </c>
      <c r="AI3455" s="3">
        <v>0</v>
      </c>
      <c r="AJ3455" s="3" t="s">
        <v>184</v>
      </c>
      <c r="AK3455" s="3" t="s">
        <v>183</v>
      </c>
    </row>
    <row r="3456" spans="1:38">
      <c r="A3456" s="3" t="s">
        <v>72</v>
      </c>
      <c r="B3456" s="3" t="s">
        <v>71</v>
      </c>
      <c r="C3456" s="3" t="s">
        <v>73</v>
      </c>
      <c r="F3456" s="4">
        <v>42067.815682870372</v>
      </c>
      <c r="G3456" s="3" t="s">
        <v>7</v>
      </c>
      <c r="H3456" s="3">
        <v>6</v>
      </c>
      <c r="I3456" s="3">
        <v>139.63368</v>
      </c>
      <c r="J3456" s="3">
        <v>35.443919999999999</v>
      </c>
      <c r="K3456" s="3" t="s">
        <v>695</v>
      </c>
      <c r="N3456" s="3" t="s">
        <v>233</v>
      </c>
      <c r="O3456" s="3" t="b">
        <v>1</v>
      </c>
      <c r="P3456" s="3" t="b">
        <v>0</v>
      </c>
      <c r="Q3456" s="3" t="b">
        <v>0</v>
      </c>
      <c r="R3456" s="3" t="b">
        <v>0</v>
      </c>
      <c r="S3456" s="3" t="b">
        <v>0</v>
      </c>
      <c r="T3456" s="3" t="b">
        <v>0</v>
      </c>
      <c r="U3456" s="3" t="b">
        <v>0</v>
      </c>
      <c r="V3456" s="3" t="b">
        <v>0</v>
      </c>
      <c r="W3456" s="3" t="b">
        <v>0</v>
      </c>
      <c r="X3456" s="3" t="b">
        <v>1</v>
      </c>
      <c r="Y3456" s="3" t="b">
        <v>1</v>
      </c>
    </row>
    <row r="3457" spans="1:38">
      <c r="A3457" s="3" t="s">
        <v>72</v>
      </c>
      <c r="B3457" s="3" t="s">
        <v>71</v>
      </c>
      <c r="C3457" s="3" t="s">
        <v>73</v>
      </c>
      <c r="F3457" s="4">
        <v>42067.815683182867</v>
      </c>
      <c r="G3457" s="3" t="s">
        <v>47</v>
      </c>
      <c r="AC3457" s="3" t="s">
        <v>186</v>
      </c>
      <c r="AD3457" s="3" t="s">
        <v>185</v>
      </c>
      <c r="AE3457" s="3" t="s">
        <v>6</v>
      </c>
      <c r="AF3457" s="3" t="s">
        <v>77</v>
      </c>
      <c r="AI3457" s="3">
        <v>1078.75</v>
      </c>
      <c r="AJ3457" s="3" t="s">
        <v>184</v>
      </c>
      <c r="AK3457" s="3" t="s">
        <v>183</v>
      </c>
    </row>
    <row r="3458" spans="1:38">
      <c r="A3458" s="3" t="s">
        <v>72</v>
      </c>
      <c r="B3458" s="3" t="s">
        <v>71</v>
      </c>
      <c r="C3458" s="3" t="s">
        <v>73</v>
      </c>
      <c r="F3458" s="4">
        <v>42067.815706099536</v>
      </c>
      <c r="G3458" s="3" t="s">
        <v>47</v>
      </c>
      <c r="AC3458" s="3" t="s">
        <v>186</v>
      </c>
      <c r="AD3458" s="3" t="s">
        <v>185</v>
      </c>
      <c r="AE3458" s="3" t="s">
        <v>6</v>
      </c>
      <c r="AF3458" s="3" t="s">
        <v>77</v>
      </c>
      <c r="AI3458" s="3">
        <v>2033.5</v>
      </c>
      <c r="AJ3458" s="3" t="s">
        <v>184</v>
      </c>
      <c r="AK3458" s="3" t="s">
        <v>183</v>
      </c>
    </row>
    <row r="3459" spans="1:38">
      <c r="A3459" s="3" t="s">
        <v>72</v>
      </c>
      <c r="B3459" s="3" t="s">
        <v>71</v>
      </c>
      <c r="C3459" s="3" t="s">
        <v>73</v>
      </c>
      <c r="F3459" s="4">
        <v>42067.815738194447</v>
      </c>
      <c r="G3459" s="3" t="s">
        <v>81</v>
      </c>
      <c r="N3459" s="3" t="s">
        <v>238</v>
      </c>
      <c r="AL3459" s="3" t="s">
        <v>696</v>
      </c>
    </row>
    <row r="3460" spans="1:38">
      <c r="A3460" s="3" t="s">
        <v>72</v>
      </c>
      <c r="B3460" s="3" t="s">
        <v>71</v>
      </c>
      <c r="C3460" s="3" t="s">
        <v>73</v>
      </c>
      <c r="F3460" s="4">
        <v>42067.815740740742</v>
      </c>
      <c r="G3460" s="3" t="s">
        <v>7</v>
      </c>
      <c r="H3460" s="3">
        <v>33</v>
      </c>
      <c r="I3460" s="3">
        <v>139.63385</v>
      </c>
      <c r="J3460" s="3">
        <v>35.444119999999998</v>
      </c>
      <c r="K3460" s="3" t="s">
        <v>695</v>
      </c>
      <c r="N3460" s="3" t="s">
        <v>233</v>
      </c>
      <c r="O3460" s="3" t="b">
        <v>1</v>
      </c>
      <c r="P3460" s="3" t="b">
        <v>0</v>
      </c>
      <c r="Q3460" s="3" t="b">
        <v>0</v>
      </c>
      <c r="R3460" s="3" t="b">
        <v>0</v>
      </c>
      <c r="S3460" s="3" t="b">
        <v>0</v>
      </c>
      <c r="T3460" s="3" t="b">
        <v>0</v>
      </c>
      <c r="U3460" s="3" t="b">
        <v>0</v>
      </c>
      <c r="V3460" s="3" t="b">
        <v>0</v>
      </c>
      <c r="W3460" s="3" t="b">
        <v>0</v>
      </c>
      <c r="X3460" s="3" t="b">
        <v>1</v>
      </c>
      <c r="Y3460" s="3" t="b">
        <v>0</v>
      </c>
    </row>
    <row r="3461" spans="1:38">
      <c r="A3461" s="3" t="s">
        <v>72</v>
      </c>
      <c r="B3461" s="3" t="s">
        <v>71</v>
      </c>
      <c r="C3461" s="3" t="s">
        <v>73</v>
      </c>
      <c r="F3461" s="4">
        <v>42067.815741053244</v>
      </c>
      <c r="G3461" s="3" t="s">
        <v>47</v>
      </c>
      <c r="AC3461" s="3" t="s">
        <v>186</v>
      </c>
      <c r="AD3461" s="3" t="s">
        <v>185</v>
      </c>
      <c r="AE3461" s="3" t="s">
        <v>6</v>
      </c>
      <c r="AF3461" s="3" t="s">
        <v>77</v>
      </c>
      <c r="AI3461" s="3">
        <v>1310.75</v>
      </c>
      <c r="AJ3461" s="3" t="s">
        <v>184</v>
      </c>
      <c r="AK3461" s="3" t="s">
        <v>183</v>
      </c>
    </row>
    <row r="3462" spans="1:38">
      <c r="A3462" s="3" t="s">
        <v>72</v>
      </c>
      <c r="B3462" s="3" t="s">
        <v>71</v>
      </c>
      <c r="C3462" s="3" t="s">
        <v>73</v>
      </c>
      <c r="F3462" s="4">
        <v>42067.815752395836</v>
      </c>
      <c r="G3462" s="3" t="s">
        <v>47</v>
      </c>
      <c r="AC3462" s="3" t="s">
        <v>186</v>
      </c>
      <c r="AD3462" s="3" t="s">
        <v>185</v>
      </c>
      <c r="AE3462" s="3" t="s">
        <v>6</v>
      </c>
      <c r="AF3462" s="3" t="s">
        <v>77</v>
      </c>
      <c r="AI3462" s="3">
        <v>193.75</v>
      </c>
      <c r="AJ3462" s="3" t="s">
        <v>184</v>
      </c>
      <c r="AK3462" s="3" t="s">
        <v>183</v>
      </c>
    </row>
    <row r="3463" spans="1:38">
      <c r="A3463" s="3" t="s">
        <v>72</v>
      </c>
      <c r="B3463" s="3" t="s">
        <v>71</v>
      </c>
      <c r="C3463" s="3" t="s">
        <v>73</v>
      </c>
      <c r="F3463" s="4">
        <v>42067.815775462965</v>
      </c>
      <c r="G3463" s="3" t="s">
        <v>7</v>
      </c>
      <c r="H3463" s="3">
        <v>16</v>
      </c>
      <c r="I3463" s="3">
        <v>139.63401999999999</v>
      </c>
      <c r="J3463" s="3">
        <v>35.444229999999997</v>
      </c>
      <c r="K3463" s="3" t="s">
        <v>697</v>
      </c>
      <c r="N3463" s="3" t="s">
        <v>233</v>
      </c>
      <c r="O3463" s="3" t="b">
        <v>1</v>
      </c>
      <c r="P3463" s="3" t="b">
        <v>0</v>
      </c>
      <c r="Q3463" s="3" t="b">
        <v>0</v>
      </c>
      <c r="R3463" s="3" t="b">
        <v>0</v>
      </c>
      <c r="S3463" s="3" t="b">
        <v>0</v>
      </c>
      <c r="T3463" s="3" t="b">
        <v>0</v>
      </c>
      <c r="U3463" s="3" t="b">
        <v>0</v>
      </c>
      <c r="V3463" s="3" t="b">
        <v>0</v>
      </c>
      <c r="W3463" s="3" t="b">
        <v>0</v>
      </c>
      <c r="X3463" s="3" t="b">
        <v>1</v>
      </c>
      <c r="Y3463" s="3" t="b">
        <v>1</v>
      </c>
    </row>
    <row r="3464" spans="1:38">
      <c r="A3464" s="3" t="s">
        <v>72</v>
      </c>
      <c r="B3464" s="3" t="s">
        <v>71</v>
      </c>
      <c r="C3464" s="3" t="s">
        <v>73</v>
      </c>
      <c r="F3464" s="4">
        <v>42067.815796064817</v>
      </c>
      <c r="G3464" s="3" t="s">
        <v>81</v>
      </c>
      <c r="N3464" s="3" t="s">
        <v>238</v>
      </c>
      <c r="AL3464" s="3" t="s">
        <v>698</v>
      </c>
    </row>
    <row r="3465" spans="1:38">
      <c r="A3465" s="3" t="s">
        <v>72</v>
      </c>
      <c r="B3465" s="3" t="s">
        <v>71</v>
      </c>
      <c r="C3465" s="3" t="s">
        <v>73</v>
      </c>
      <c r="F3465" s="4">
        <v>42067.815798611111</v>
      </c>
      <c r="G3465" s="3" t="s">
        <v>81</v>
      </c>
      <c r="N3465" s="3" t="s">
        <v>217</v>
      </c>
      <c r="AL3465" s="3" t="s">
        <v>218</v>
      </c>
    </row>
    <row r="3466" spans="1:38">
      <c r="A3466" s="3" t="s">
        <v>72</v>
      </c>
      <c r="B3466" s="3" t="s">
        <v>71</v>
      </c>
      <c r="C3466" s="3" t="s">
        <v>73</v>
      </c>
      <c r="F3466" s="4">
        <v>42067.815833414352</v>
      </c>
      <c r="G3466" s="3" t="s">
        <v>47</v>
      </c>
      <c r="AC3466" s="3" t="s">
        <v>186</v>
      </c>
      <c r="AD3466" s="3" t="s">
        <v>185</v>
      </c>
      <c r="AE3466" s="3" t="s">
        <v>6</v>
      </c>
      <c r="AF3466" s="3" t="s">
        <v>77</v>
      </c>
      <c r="AI3466" s="3">
        <v>0</v>
      </c>
      <c r="AJ3466" s="3" t="s">
        <v>184</v>
      </c>
      <c r="AK3466" s="3" t="s">
        <v>183</v>
      </c>
    </row>
    <row r="3467" spans="1:38">
      <c r="A3467" s="3" t="s">
        <v>72</v>
      </c>
      <c r="B3467" s="3" t="s">
        <v>71</v>
      </c>
      <c r="C3467" s="3" t="s">
        <v>73</v>
      </c>
      <c r="F3467" s="4">
        <v>42067.815840474534</v>
      </c>
      <c r="G3467" s="3" t="s">
        <v>47</v>
      </c>
      <c r="AC3467" s="3" t="s">
        <v>224</v>
      </c>
      <c r="AD3467" s="3" t="s">
        <v>223</v>
      </c>
      <c r="AE3467" s="3" t="s">
        <v>6</v>
      </c>
      <c r="AF3467" s="3" t="s">
        <v>77</v>
      </c>
      <c r="AI3467" s="3">
        <v>13.5</v>
      </c>
      <c r="AJ3467" s="3" t="s">
        <v>222</v>
      </c>
      <c r="AK3467" s="3" t="s">
        <v>221</v>
      </c>
    </row>
    <row r="3468" spans="1:38">
      <c r="A3468" s="3" t="s">
        <v>72</v>
      </c>
      <c r="B3468" s="3" t="s">
        <v>71</v>
      </c>
      <c r="C3468" s="3" t="s">
        <v>73</v>
      </c>
      <c r="F3468" s="4">
        <v>42067.815844988429</v>
      </c>
      <c r="G3468" s="3" t="s">
        <v>47</v>
      </c>
      <c r="AC3468" s="3" t="s">
        <v>186</v>
      </c>
      <c r="AD3468" s="3" t="s">
        <v>185</v>
      </c>
      <c r="AE3468" s="3" t="s">
        <v>6</v>
      </c>
      <c r="AF3468" s="3" t="s">
        <v>77</v>
      </c>
      <c r="AI3468" s="3">
        <v>1592</v>
      </c>
      <c r="AJ3468" s="3" t="s">
        <v>184</v>
      </c>
      <c r="AK3468" s="3" t="s">
        <v>183</v>
      </c>
    </row>
    <row r="3469" spans="1:38">
      <c r="A3469" s="3" t="s">
        <v>72</v>
      </c>
      <c r="B3469" s="3" t="s">
        <v>71</v>
      </c>
      <c r="C3469" s="3" t="s">
        <v>73</v>
      </c>
      <c r="F3469" s="4">
        <v>42067.815856678244</v>
      </c>
      <c r="G3469" s="3" t="s">
        <v>47</v>
      </c>
      <c r="AC3469" s="3" t="s">
        <v>186</v>
      </c>
      <c r="AD3469" s="3" t="s">
        <v>185</v>
      </c>
      <c r="AE3469" s="3" t="s">
        <v>6</v>
      </c>
      <c r="AF3469" s="3" t="s">
        <v>77</v>
      </c>
      <c r="AI3469" s="3">
        <v>1587.5</v>
      </c>
      <c r="AJ3469" s="3" t="s">
        <v>184</v>
      </c>
      <c r="AK3469" s="3" t="s">
        <v>183</v>
      </c>
    </row>
    <row r="3470" spans="1:38">
      <c r="A3470" s="3" t="s">
        <v>72</v>
      </c>
      <c r="B3470" s="3" t="s">
        <v>71</v>
      </c>
      <c r="C3470" s="3" t="s">
        <v>73</v>
      </c>
      <c r="F3470" s="4">
        <v>42067.815902858798</v>
      </c>
      <c r="G3470" s="3" t="s">
        <v>47</v>
      </c>
      <c r="AC3470" s="3" t="s">
        <v>186</v>
      </c>
      <c r="AD3470" s="3" t="s">
        <v>185</v>
      </c>
      <c r="AE3470" s="3" t="s">
        <v>6</v>
      </c>
      <c r="AF3470" s="3" t="s">
        <v>77</v>
      </c>
      <c r="AI3470" s="3">
        <v>0</v>
      </c>
      <c r="AJ3470" s="3" t="s">
        <v>184</v>
      </c>
      <c r="AK3470" s="3" t="s">
        <v>183</v>
      </c>
    </row>
    <row r="3471" spans="1:38">
      <c r="A3471" s="3" t="s">
        <v>72</v>
      </c>
      <c r="B3471" s="3" t="s">
        <v>71</v>
      </c>
      <c r="C3471" s="3" t="s">
        <v>73</v>
      </c>
      <c r="F3471" s="4">
        <v>42067.815914664352</v>
      </c>
      <c r="G3471" s="3" t="s">
        <v>47</v>
      </c>
      <c r="AC3471" s="3" t="s">
        <v>186</v>
      </c>
      <c r="AD3471" s="3" t="s">
        <v>185</v>
      </c>
      <c r="AE3471" s="3" t="s">
        <v>6</v>
      </c>
      <c r="AF3471" s="3" t="s">
        <v>77</v>
      </c>
      <c r="AI3471" s="3">
        <v>1575</v>
      </c>
      <c r="AJ3471" s="3" t="s">
        <v>184</v>
      </c>
      <c r="AK3471" s="3" t="s">
        <v>183</v>
      </c>
    </row>
    <row r="3472" spans="1:38">
      <c r="A3472" s="3" t="s">
        <v>72</v>
      </c>
      <c r="B3472" s="3" t="s">
        <v>71</v>
      </c>
      <c r="C3472" s="3" t="s">
        <v>73</v>
      </c>
      <c r="F3472" s="4">
        <v>42067.815934918981</v>
      </c>
      <c r="G3472" s="3" t="s">
        <v>81</v>
      </c>
      <c r="N3472" s="3" t="s">
        <v>238</v>
      </c>
      <c r="AL3472" s="3" t="s">
        <v>699</v>
      </c>
    </row>
    <row r="3473" spans="1:38">
      <c r="A3473" s="3" t="s">
        <v>72</v>
      </c>
      <c r="B3473" s="3" t="s">
        <v>71</v>
      </c>
      <c r="C3473" s="3" t="s">
        <v>73</v>
      </c>
      <c r="F3473" s="4">
        <v>42067.815937500003</v>
      </c>
      <c r="G3473" s="3" t="s">
        <v>7</v>
      </c>
      <c r="H3473" s="3">
        <v>35</v>
      </c>
      <c r="I3473" s="3">
        <v>139.63496000000001</v>
      </c>
      <c r="J3473" s="3">
        <v>35.444940000000003</v>
      </c>
      <c r="K3473" s="3" t="s">
        <v>700</v>
      </c>
      <c r="N3473" s="3" t="s">
        <v>233</v>
      </c>
      <c r="O3473" s="3" t="b">
        <v>1</v>
      </c>
      <c r="P3473" s="3" t="b">
        <v>0</v>
      </c>
      <c r="Q3473" s="3" t="b">
        <v>0</v>
      </c>
      <c r="R3473" s="3" t="b">
        <v>0</v>
      </c>
      <c r="S3473" s="3" t="b">
        <v>0</v>
      </c>
      <c r="T3473" s="3" t="b">
        <v>0</v>
      </c>
      <c r="U3473" s="3" t="b">
        <v>0</v>
      </c>
      <c r="V3473" s="3" t="b">
        <v>0</v>
      </c>
      <c r="W3473" s="3" t="b">
        <v>0</v>
      </c>
      <c r="X3473" s="3" t="b">
        <v>1</v>
      </c>
      <c r="Y3473" s="3" t="b">
        <v>0</v>
      </c>
    </row>
    <row r="3474" spans="1:38">
      <c r="A3474" s="3" t="s">
        <v>72</v>
      </c>
      <c r="B3474" s="3" t="s">
        <v>71</v>
      </c>
      <c r="C3474" s="3" t="s">
        <v>73</v>
      </c>
      <c r="F3474" s="4">
        <v>42067.815937534724</v>
      </c>
      <c r="G3474" s="3" t="s">
        <v>47</v>
      </c>
      <c r="AC3474" s="3" t="s">
        <v>186</v>
      </c>
      <c r="AD3474" s="3" t="s">
        <v>185</v>
      </c>
      <c r="AE3474" s="3" t="s">
        <v>6</v>
      </c>
      <c r="AF3474" s="3" t="s">
        <v>77</v>
      </c>
      <c r="AI3474" s="3">
        <v>114</v>
      </c>
      <c r="AJ3474" s="3" t="s">
        <v>184</v>
      </c>
      <c r="AK3474" s="3" t="s">
        <v>183</v>
      </c>
    </row>
    <row r="3475" spans="1:38">
      <c r="A3475" s="3" t="s">
        <v>72</v>
      </c>
      <c r="B3475" s="3" t="s">
        <v>71</v>
      </c>
      <c r="C3475" s="3" t="s">
        <v>73</v>
      </c>
      <c r="F3475" s="4">
        <v>42067.815949074073</v>
      </c>
      <c r="G3475" s="3" t="s">
        <v>7</v>
      </c>
      <c r="H3475" s="3">
        <v>28</v>
      </c>
      <c r="I3475" s="3">
        <v>139.63503</v>
      </c>
      <c r="J3475" s="3">
        <v>35.444989999999997</v>
      </c>
      <c r="K3475" s="3" t="s">
        <v>700</v>
      </c>
      <c r="N3475" s="3" t="s">
        <v>246</v>
      </c>
      <c r="O3475" s="3" t="b">
        <v>1</v>
      </c>
      <c r="P3475" s="3" t="b">
        <v>0</v>
      </c>
      <c r="Q3475" s="3" t="b">
        <v>0</v>
      </c>
      <c r="R3475" s="3" t="b">
        <v>0</v>
      </c>
      <c r="S3475" s="3" t="b">
        <v>0</v>
      </c>
      <c r="T3475" s="3" t="b">
        <v>0</v>
      </c>
      <c r="U3475" s="3" t="b">
        <v>0</v>
      </c>
      <c r="V3475" s="3" t="b">
        <v>0</v>
      </c>
      <c r="W3475" s="3" t="b">
        <v>0</v>
      </c>
      <c r="X3475" s="3" t="b">
        <v>1</v>
      </c>
      <c r="Y3475" s="3" t="b">
        <v>1</v>
      </c>
    </row>
    <row r="3476" spans="1:38">
      <c r="A3476" s="3" t="s">
        <v>72</v>
      </c>
      <c r="B3476" s="3" t="s">
        <v>71</v>
      </c>
      <c r="C3476" s="3" t="s">
        <v>73</v>
      </c>
      <c r="F3476" s="4">
        <v>42067.815958067127</v>
      </c>
      <c r="G3476" s="3" t="s">
        <v>81</v>
      </c>
      <c r="N3476" s="3" t="s">
        <v>238</v>
      </c>
      <c r="AL3476" s="3" t="s">
        <v>701</v>
      </c>
    </row>
    <row r="3477" spans="1:38">
      <c r="A3477" s="3" t="s">
        <v>72</v>
      </c>
      <c r="B3477" s="3" t="s">
        <v>71</v>
      </c>
      <c r="C3477" s="3" t="s">
        <v>73</v>
      </c>
      <c r="F3477" s="4">
        <v>42067.815972534721</v>
      </c>
      <c r="G3477" s="3" t="s">
        <v>47</v>
      </c>
      <c r="AC3477" s="3" t="s">
        <v>186</v>
      </c>
      <c r="AD3477" s="3" t="s">
        <v>185</v>
      </c>
      <c r="AE3477" s="3" t="s">
        <v>6</v>
      </c>
      <c r="AF3477" s="3" t="s">
        <v>77</v>
      </c>
      <c r="AI3477" s="3">
        <v>0</v>
      </c>
      <c r="AJ3477" s="3" t="s">
        <v>184</v>
      </c>
      <c r="AK3477" s="3" t="s">
        <v>183</v>
      </c>
    </row>
    <row r="3478" spans="1:38">
      <c r="A3478" s="3" t="s">
        <v>72</v>
      </c>
      <c r="B3478" s="3" t="s">
        <v>71</v>
      </c>
      <c r="C3478" s="3" t="s">
        <v>73</v>
      </c>
      <c r="F3478" s="4">
        <v>42067.815983877314</v>
      </c>
      <c r="G3478" s="3" t="s">
        <v>47</v>
      </c>
      <c r="AC3478" s="3" t="s">
        <v>186</v>
      </c>
      <c r="AD3478" s="3" t="s">
        <v>185</v>
      </c>
      <c r="AE3478" s="3" t="s">
        <v>6</v>
      </c>
      <c r="AF3478" s="3" t="s">
        <v>77</v>
      </c>
      <c r="AI3478" s="3">
        <v>1145.25</v>
      </c>
      <c r="AJ3478" s="3" t="s">
        <v>184</v>
      </c>
      <c r="AK3478" s="3" t="s">
        <v>183</v>
      </c>
    </row>
    <row r="3479" spans="1:38">
      <c r="A3479" s="3" t="s">
        <v>72</v>
      </c>
      <c r="B3479" s="3" t="s">
        <v>71</v>
      </c>
      <c r="C3479" s="3" t="s">
        <v>73</v>
      </c>
      <c r="F3479" s="4">
        <v>42067.815995370373</v>
      </c>
      <c r="G3479" s="3" t="s">
        <v>7</v>
      </c>
      <c r="H3479" s="3">
        <v>37</v>
      </c>
      <c r="I3479" s="3">
        <v>139.6353</v>
      </c>
      <c r="J3479" s="3">
        <v>35.445300000000003</v>
      </c>
      <c r="K3479" s="3" t="s">
        <v>700</v>
      </c>
      <c r="N3479" s="3" t="s">
        <v>233</v>
      </c>
      <c r="O3479" s="3" t="b">
        <v>1</v>
      </c>
      <c r="P3479" s="3" t="b">
        <v>0</v>
      </c>
      <c r="Q3479" s="3" t="b">
        <v>0</v>
      </c>
      <c r="R3479" s="3" t="b">
        <v>0</v>
      </c>
      <c r="S3479" s="3" t="b">
        <v>0</v>
      </c>
      <c r="T3479" s="3" t="b">
        <v>0</v>
      </c>
      <c r="U3479" s="3" t="b">
        <v>0</v>
      </c>
      <c r="V3479" s="3" t="b">
        <v>0</v>
      </c>
      <c r="W3479" s="3" t="b">
        <v>0</v>
      </c>
      <c r="X3479" s="3" t="b">
        <v>1</v>
      </c>
      <c r="Y3479" s="3" t="b">
        <v>1</v>
      </c>
    </row>
    <row r="3480" spans="1:38">
      <c r="A3480" s="3" t="s">
        <v>72</v>
      </c>
      <c r="B3480" s="3" t="s">
        <v>71</v>
      </c>
      <c r="C3480" s="3" t="s">
        <v>73</v>
      </c>
      <c r="F3480" s="4">
        <v>42067.816041666665</v>
      </c>
      <c r="G3480" s="3" t="s">
        <v>7</v>
      </c>
      <c r="H3480" s="3">
        <v>22</v>
      </c>
      <c r="I3480" s="3">
        <v>139.63551000000001</v>
      </c>
      <c r="J3480" s="3">
        <v>35.445529999999998</v>
      </c>
      <c r="K3480" s="3" t="s">
        <v>702</v>
      </c>
      <c r="N3480" s="3" t="s">
        <v>246</v>
      </c>
      <c r="O3480" s="3" t="b">
        <v>1</v>
      </c>
      <c r="P3480" s="3" t="b">
        <v>0</v>
      </c>
      <c r="Q3480" s="3" t="b">
        <v>0</v>
      </c>
      <c r="R3480" s="3" t="b">
        <v>0</v>
      </c>
      <c r="S3480" s="3" t="b">
        <v>0</v>
      </c>
      <c r="T3480" s="3" t="b">
        <v>0</v>
      </c>
      <c r="U3480" s="3" t="b">
        <v>0</v>
      </c>
      <c r="V3480" s="3" t="b">
        <v>0</v>
      </c>
      <c r="W3480" s="3" t="b">
        <v>0</v>
      </c>
      <c r="X3480" s="3" t="b">
        <v>1</v>
      </c>
      <c r="Y3480" s="3" t="b">
        <v>1</v>
      </c>
    </row>
    <row r="3481" spans="1:38">
      <c r="A3481" s="3" t="s">
        <v>72</v>
      </c>
      <c r="B3481" s="3" t="s">
        <v>71</v>
      </c>
      <c r="C3481" s="3" t="s">
        <v>73</v>
      </c>
      <c r="F3481" s="4">
        <v>42067.816041747683</v>
      </c>
      <c r="G3481" s="3" t="s">
        <v>47</v>
      </c>
      <c r="AC3481" s="3" t="s">
        <v>186</v>
      </c>
      <c r="AD3481" s="3" t="s">
        <v>185</v>
      </c>
      <c r="AE3481" s="3" t="s">
        <v>6</v>
      </c>
      <c r="AF3481" s="3" t="s">
        <v>77</v>
      </c>
      <c r="AI3481" s="3">
        <v>0</v>
      </c>
      <c r="AJ3481" s="3" t="s">
        <v>184</v>
      </c>
      <c r="AK3481" s="3" t="s">
        <v>183</v>
      </c>
    </row>
    <row r="3482" spans="1:38">
      <c r="A3482" s="3" t="s">
        <v>72</v>
      </c>
      <c r="B3482" s="3" t="s">
        <v>71</v>
      </c>
      <c r="C3482" s="3" t="s">
        <v>73</v>
      </c>
      <c r="F3482" s="4">
        <v>42067.816047453707</v>
      </c>
      <c r="G3482" s="3" t="s">
        <v>47</v>
      </c>
      <c r="AC3482" s="3" t="s">
        <v>450</v>
      </c>
      <c r="AD3482" s="3" t="s">
        <v>449</v>
      </c>
      <c r="AE3482" s="3" t="s">
        <v>6</v>
      </c>
      <c r="AF3482" s="3" t="s">
        <v>77</v>
      </c>
      <c r="AI3482" s="3">
        <v>0.88259851932525635</v>
      </c>
      <c r="AJ3482" s="3" t="s">
        <v>444</v>
      </c>
      <c r="AK3482" s="3" t="s">
        <v>443</v>
      </c>
    </row>
    <row r="3483" spans="1:38">
      <c r="A3483" s="3" t="s">
        <v>72</v>
      </c>
      <c r="B3483" s="3" t="s">
        <v>71</v>
      </c>
      <c r="C3483" s="3" t="s">
        <v>73</v>
      </c>
      <c r="F3483" s="4">
        <v>42067.816047453707</v>
      </c>
      <c r="G3483" s="3" t="s">
        <v>47</v>
      </c>
      <c r="AC3483" s="3" t="s">
        <v>446</v>
      </c>
      <c r="AD3483" s="3" t="s">
        <v>445</v>
      </c>
      <c r="AE3483" s="3" t="s">
        <v>6</v>
      </c>
      <c r="AF3483" s="3" t="s">
        <v>77</v>
      </c>
      <c r="AI3483" s="3">
        <v>2.824315071105957</v>
      </c>
      <c r="AJ3483" s="3" t="s">
        <v>444</v>
      </c>
      <c r="AK3483" s="3" t="s">
        <v>443</v>
      </c>
    </row>
    <row r="3484" spans="1:38">
      <c r="A3484" s="3" t="s">
        <v>72</v>
      </c>
      <c r="B3484" s="3" t="s">
        <v>71</v>
      </c>
      <c r="C3484" s="3" t="s">
        <v>73</v>
      </c>
      <c r="F3484" s="4">
        <v>42067.816047453707</v>
      </c>
      <c r="G3484" s="3" t="s">
        <v>47</v>
      </c>
      <c r="AC3484" s="3" t="s">
        <v>448</v>
      </c>
      <c r="AD3484" s="3" t="s">
        <v>447</v>
      </c>
      <c r="AE3484" s="3" t="s">
        <v>6</v>
      </c>
      <c r="AF3484" s="3" t="s">
        <v>77</v>
      </c>
      <c r="AI3484" s="3">
        <v>10.061619758605957</v>
      </c>
      <c r="AJ3484" s="3" t="s">
        <v>444</v>
      </c>
      <c r="AK3484" s="3" t="s">
        <v>443</v>
      </c>
    </row>
    <row r="3485" spans="1:38">
      <c r="A3485" s="3" t="s">
        <v>72</v>
      </c>
      <c r="B3485" s="3" t="s">
        <v>71</v>
      </c>
      <c r="C3485" s="3" t="s">
        <v>73</v>
      </c>
      <c r="F3485" s="4">
        <v>42067.816053240742</v>
      </c>
      <c r="G3485" s="3" t="s">
        <v>7</v>
      </c>
      <c r="H3485" s="3">
        <v>15</v>
      </c>
      <c r="I3485" s="3">
        <v>139.63551000000001</v>
      </c>
      <c r="J3485" s="3">
        <v>35.44556</v>
      </c>
      <c r="K3485" s="3" t="s">
        <v>703</v>
      </c>
      <c r="N3485" s="3" t="s">
        <v>233</v>
      </c>
      <c r="O3485" s="3" t="b">
        <v>1</v>
      </c>
      <c r="P3485" s="3" t="b">
        <v>0</v>
      </c>
      <c r="Q3485" s="3" t="b">
        <v>0</v>
      </c>
      <c r="R3485" s="3" t="b">
        <v>0</v>
      </c>
      <c r="S3485" s="3" t="b">
        <v>0</v>
      </c>
      <c r="T3485" s="3" t="b">
        <v>0</v>
      </c>
      <c r="U3485" s="3" t="b">
        <v>0</v>
      </c>
      <c r="V3485" s="3" t="b">
        <v>0</v>
      </c>
      <c r="W3485" s="3" t="b">
        <v>0</v>
      </c>
      <c r="X3485" s="3" t="b">
        <v>1</v>
      </c>
      <c r="Y3485" s="3" t="b">
        <v>1</v>
      </c>
    </row>
    <row r="3486" spans="1:38">
      <c r="A3486" s="3" t="s">
        <v>72</v>
      </c>
      <c r="B3486" s="3" t="s">
        <v>71</v>
      </c>
      <c r="C3486" s="3" t="s">
        <v>73</v>
      </c>
      <c r="F3486" s="4">
        <v>42067.816064895836</v>
      </c>
      <c r="G3486" s="3" t="s">
        <v>47</v>
      </c>
      <c r="AC3486" s="3" t="s">
        <v>186</v>
      </c>
      <c r="AD3486" s="3" t="s">
        <v>185</v>
      </c>
      <c r="AE3486" s="3" t="s">
        <v>6</v>
      </c>
      <c r="AF3486" s="3" t="s">
        <v>77</v>
      </c>
      <c r="AI3486" s="3">
        <v>1839</v>
      </c>
      <c r="AJ3486" s="3" t="s">
        <v>184</v>
      </c>
      <c r="AK3486" s="3" t="s">
        <v>183</v>
      </c>
    </row>
    <row r="3487" spans="1:38">
      <c r="A3487" s="3" t="s">
        <v>72</v>
      </c>
      <c r="B3487" s="3" t="s">
        <v>71</v>
      </c>
      <c r="C3487" s="3" t="s">
        <v>73</v>
      </c>
      <c r="F3487" s="4">
        <v>42067.816071909721</v>
      </c>
      <c r="G3487" s="3" t="s">
        <v>47</v>
      </c>
      <c r="AC3487" s="3" t="s">
        <v>224</v>
      </c>
      <c r="AD3487" s="3" t="s">
        <v>223</v>
      </c>
      <c r="AE3487" s="3" t="s">
        <v>6</v>
      </c>
      <c r="AF3487" s="3" t="s">
        <v>77</v>
      </c>
      <c r="AI3487" s="3">
        <v>12</v>
      </c>
      <c r="AJ3487" s="3" t="s">
        <v>222</v>
      </c>
      <c r="AK3487" s="3" t="s">
        <v>221</v>
      </c>
    </row>
    <row r="3488" spans="1:38">
      <c r="A3488" s="3" t="s">
        <v>72</v>
      </c>
      <c r="B3488" s="3" t="s">
        <v>71</v>
      </c>
      <c r="C3488" s="3" t="s">
        <v>73</v>
      </c>
      <c r="F3488" s="4">
        <v>42067.816073761576</v>
      </c>
      <c r="G3488" s="3" t="s">
        <v>81</v>
      </c>
      <c r="N3488" s="3" t="s">
        <v>238</v>
      </c>
      <c r="AL3488" s="3" t="s">
        <v>704</v>
      </c>
    </row>
    <row r="3489" spans="1:37">
      <c r="A3489" s="3" t="s">
        <v>72</v>
      </c>
      <c r="B3489" s="3" t="s">
        <v>71</v>
      </c>
      <c r="C3489" s="3" t="s">
        <v>73</v>
      </c>
      <c r="F3489" s="4">
        <v>42067.816076388888</v>
      </c>
      <c r="G3489" s="3" t="s">
        <v>7</v>
      </c>
      <c r="H3489" s="3">
        <v>26</v>
      </c>
      <c r="I3489" s="3">
        <v>139.63548</v>
      </c>
      <c r="J3489" s="3">
        <v>35.445680000000003</v>
      </c>
      <c r="K3489" s="3" t="s">
        <v>705</v>
      </c>
      <c r="N3489" s="3" t="s">
        <v>233</v>
      </c>
      <c r="O3489" s="3" t="b">
        <v>1</v>
      </c>
      <c r="P3489" s="3" t="b">
        <v>0</v>
      </c>
      <c r="Q3489" s="3" t="b">
        <v>0</v>
      </c>
      <c r="R3489" s="3" t="b">
        <v>0</v>
      </c>
      <c r="S3489" s="3" t="b">
        <v>0</v>
      </c>
      <c r="T3489" s="3" t="b">
        <v>0</v>
      </c>
      <c r="U3489" s="3" t="b">
        <v>0</v>
      </c>
      <c r="V3489" s="3" t="b">
        <v>0</v>
      </c>
      <c r="W3489" s="3" t="b">
        <v>0</v>
      </c>
      <c r="X3489" s="3" t="b">
        <v>1</v>
      </c>
      <c r="Y3489" s="3" t="b">
        <v>0</v>
      </c>
    </row>
    <row r="3490" spans="1:37">
      <c r="A3490" s="3" t="s">
        <v>72</v>
      </c>
      <c r="B3490" s="3" t="s">
        <v>71</v>
      </c>
      <c r="C3490" s="3" t="s">
        <v>73</v>
      </c>
      <c r="F3490" s="4">
        <v>42067.816076423609</v>
      </c>
      <c r="G3490" s="3" t="s">
        <v>47</v>
      </c>
      <c r="AC3490" s="3" t="s">
        <v>186</v>
      </c>
      <c r="AD3490" s="3" t="s">
        <v>185</v>
      </c>
      <c r="AE3490" s="3" t="s">
        <v>6</v>
      </c>
      <c r="AF3490" s="3" t="s">
        <v>77</v>
      </c>
      <c r="AI3490" s="3">
        <v>388.25</v>
      </c>
      <c r="AJ3490" s="3" t="s">
        <v>184</v>
      </c>
      <c r="AK3490" s="3" t="s">
        <v>183</v>
      </c>
    </row>
    <row r="3491" spans="1:37">
      <c r="A3491" s="3" t="s">
        <v>72</v>
      </c>
      <c r="B3491" s="3" t="s">
        <v>71</v>
      </c>
      <c r="C3491" s="3" t="s">
        <v>73</v>
      </c>
      <c r="F3491" s="4">
        <v>42067.816076620373</v>
      </c>
      <c r="G3491" s="3" t="s">
        <v>47</v>
      </c>
      <c r="AC3491" s="3" t="s">
        <v>448</v>
      </c>
      <c r="AD3491" s="3" t="s">
        <v>447</v>
      </c>
      <c r="AE3491" s="3" t="s">
        <v>6</v>
      </c>
      <c r="AF3491" s="3" t="s">
        <v>77</v>
      </c>
      <c r="AI3491" s="3">
        <v>9.8851032257080078</v>
      </c>
      <c r="AJ3491" s="3" t="s">
        <v>444</v>
      </c>
      <c r="AK3491" s="3" t="s">
        <v>443</v>
      </c>
    </row>
    <row r="3492" spans="1:37">
      <c r="A3492" s="3" t="s">
        <v>72</v>
      </c>
      <c r="B3492" s="3" t="s">
        <v>71</v>
      </c>
      <c r="C3492" s="3" t="s">
        <v>73</v>
      </c>
      <c r="F3492" s="4">
        <v>42067.816076620373</v>
      </c>
      <c r="G3492" s="3" t="s">
        <v>47</v>
      </c>
      <c r="AC3492" s="3" t="s">
        <v>446</v>
      </c>
      <c r="AD3492" s="3" t="s">
        <v>445</v>
      </c>
      <c r="AE3492" s="3" t="s">
        <v>6</v>
      </c>
      <c r="AF3492" s="3" t="s">
        <v>77</v>
      </c>
      <c r="AI3492" s="3">
        <v>-0.17651970684528351</v>
      </c>
      <c r="AJ3492" s="3" t="s">
        <v>444</v>
      </c>
      <c r="AK3492" s="3" t="s">
        <v>443</v>
      </c>
    </row>
    <row r="3493" spans="1:37">
      <c r="A3493" s="3" t="s">
        <v>72</v>
      </c>
      <c r="B3493" s="3" t="s">
        <v>71</v>
      </c>
      <c r="C3493" s="3" t="s">
        <v>73</v>
      </c>
      <c r="F3493" s="4">
        <v>42067.816076620373</v>
      </c>
      <c r="G3493" s="3" t="s">
        <v>47</v>
      </c>
      <c r="AC3493" s="3" t="s">
        <v>450</v>
      </c>
      <c r="AD3493" s="3" t="s">
        <v>449</v>
      </c>
      <c r="AE3493" s="3" t="s">
        <v>6</v>
      </c>
      <c r="AF3493" s="3" t="s">
        <v>77</v>
      </c>
      <c r="AI3493" s="3">
        <v>-0.35303941369056702</v>
      </c>
      <c r="AJ3493" s="3" t="s">
        <v>444</v>
      </c>
      <c r="AK3493" s="3" t="s">
        <v>443</v>
      </c>
    </row>
    <row r="3494" spans="1:37">
      <c r="A3494" s="3" t="s">
        <v>72</v>
      </c>
      <c r="B3494" s="3" t="s">
        <v>71</v>
      </c>
      <c r="C3494" s="3" t="s">
        <v>73</v>
      </c>
      <c r="F3494" s="4">
        <v>42067.816080902776</v>
      </c>
      <c r="G3494" s="3" t="s">
        <v>47</v>
      </c>
      <c r="AC3494" s="3" t="s">
        <v>448</v>
      </c>
      <c r="AD3494" s="3" t="s">
        <v>447</v>
      </c>
      <c r="AE3494" s="3" t="s">
        <v>6</v>
      </c>
      <c r="AF3494" s="3" t="s">
        <v>77</v>
      </c>
      <c r="AI3494" s="3">
        <v>9.3555440902709961</v>
      </c>
      <c r="AJ3494" s="3" t="s">
        <v>444</v>
      </c>
      <c r="AK3494" s="3" t="s">
        <v>443</v>
      </c>
    </row>
    <row r="3495" spans="1:37">
      <c r="A3495" s="3" t="s">
        <v>72</v>
      </c>
      <c r="B3495" s="3" t="s">
        <v>71</v>
      </c>
      <c r="C3495" s="3" t="s">
        <v>73</v>
      </c>
      <c r="F3495" s="4">
        <v>42067.816080902776</v>
      </c>
      <c r="G3495" s="3" t="s">
        <v>47</v>
      </c>
      <c r="AC3495" s="3" t="s">
        <v>446</v>
      </c>
      <c r="AD3495" s="3" t="s">
        <v>445</v>
      </c>
      <c r="AE3495" s="3" t="s">
        <v>6</v>
      </c>
      <c r="AF3495" s="3" t="s">
        <v>77</v>
      </c>
      <c r="AI3495" s="3">
        <v>-1.5886770486831665</v>
      </c>
      <c r="AJ3495" s="3" t="s">
        <v>444</v>
      </c>
      <c r="AK3495" s="3" t="s">
        <v>443</v>
      </c>
    </row>
    <row r="3496" spans="1:37">
      <c r="A3496" s="3" t="s">
        <v>72</v>
      </c>
      <c r="B3496" s="3" t="s">
        <v>71</v>
      </c>
      <c r="C3496" s="3" t="s">
        <v>73</v>
      </c>
      <c r="F3496" s="4">
        <v>42067.816080902776</v>
      </c>
      <c r="G3496" s="3" t="s">
        <v>47</v>
      </c>
      <c r="AC3496" s="3" t="s">
        <v>450</v>
      </c>
      <c r="AD3496" s="3" t="s">
        <v>449</v>
      </c>
      <c r="AE3496" s="3" t="s">
        <v>6</v>
      </c>
      <c r="AF3496" s="3" t="s">
        <v>77</v>
      </c>
      <c r="AI3496" s="3">
        <v>-1.5886770486831665</v>
      </c>
      <c r="AJ3496" s="3" t="s">
        <v>444</v>
      </c>
      <c r="AK3496" s="3" t="s">
        <v>443</v>
      </c>
    </row>
    <row r="3497" spans="1:37">
      <c r="A3497" s="3" t="s">
        <v>72</v>
      </c>
      <c r="B3497" s="3" t="s">
        <v>71</v>
      </c>
      <c r="C3497" s="3" t="s">
        <v>73</v>
      </c>
      <c r="F3497" s="4">
        <v>42067.816086956016</v>
      </c>
      <c r="G3497" s="3" t="s">
        <v>47</v>
      </c>
      <c r="AC3497" s="3" t="s">
        <v>450</v>
      </c>
      <c r="AD3497" s="3" t="s">
        <v>449</v>
      </c>
      <c r="AE3497" s="3" t="s">
        <v>6</v>
      </c>
      <c r="AF3497" s="3" t="s">
        <v>77</v>
      </c>
      <c r="AI3497" s="3">
        <v>-2.1182370185852051</v>
      </c>
      <c r="AJ3497" s="3" t="s">
        <v>444</v>
      </c>
      <c r="AK3497" s="3" t="s">
        <v>443</v>
      </c>
    </row>
    <row r="3498" spans="1:37">
      <c r="A3498" s="3" t="s">
        <v>72</v>
      </c>
      <c r="B3498" s="3" t="s">
        <v>71</v>
      </c>
      <c r="C3498" s="3" t="s">
        <v>73</v>
      </c>
      <c r="F3498" s="4">
        <v>42067.816086956016</v>
      </c>
      <c r="G3498" s="3" t="s">
        <v>47</v>
      </c>
      <c r="AC3498" s="3" t="s">
        <v>448</v>
      </c>
      <c r="AD3498" s="3" t="s">
        <v>447</v>
      </c>
      <c r="AE3498" s="3" t="s">
        <v>6</v>
      </c>
      <c r="AF3498" s="3" t="s">
        <v>77</v>
      </c>
      <c r="AI3498" s="3">
        <v>9.5320625305175781</v>
      </c>
      <c r="AJ3498" s="3" t="s">
        <v>444</v>
      </c>
      <c r="AK3498" s="3" t="s">
        <v>443</v>
      </c>
    </row>
    <row r="3499" spans="1:37">
      <c r="A3499" s="3" t="s">
        <v>72</v>
      </c>
      <c r="B3499" s="3" t="s">
        <v>71</v>
      </c>
      <c r="C3499" s="3" t="s">
        <v>73</v>
      </c>
      <c r="F3499" s="4">
        <v>42067.816086956016</v>
      </c>
      <c r="G3499" s="3" t="s">
        <v>47</v>
      </c>
      <c r="AC3499" s="3" t="s">
        <v>446</v>
      </c>
      <c r="AD3499" s="3" t="s">
        <v>445</v>
      </c>
      <c r="AE3499" s="3" t="s">
        <v>6</v>
      </c>
      <c r="AF3499" s="3" t="s">
        <v>77</v>
      </c>
      <c r="AI3499" s="3">
        <v>-0.35303941369056702</v>
      </c>
      <c r="AJ3499" s="3" t="s">
        <v>444</v>
      </c>
      <c r="AK3499" s="3" t="s">
        <v>443</v>
      </c>
    </row>
    <row r="3500" spans="1:37">
      <c r="A3500" s="3" t="s">
        <v>72</v>
      </c>
      <c r="B3500" s="3" t="s">
        <v>71</v>
      </c>
      <c r="C3500" s="3" t="s">
        <v>73</v>
      </c>
      <c r="F3500" s="4">
        <v>42067.816099537034</v>
      </c>
      <c r="G3500" s="3" t="s">
        <v>7</v>
      </c>
      <c r="H3500" s="3">
        <v>20</v>
      </c>
      <c r="I3500" s="3">
        <v>139.63541000000001</v>
      </c>
      <c r="J3500" s="3">
        <v>35.445790000000002</v>
      </c>
      <c r="K3500" s="3" t="s">
        <v>706</v>
      </c>
      <c r="N3500" s="3" t="s">
        <v>220</v>
      </c>
      <c r="O3500" s="3" t="b">
        <v>1</v>
      </c>
      <c r="P3500" s="3" t="b">
        <v>0</v>
      </c>
      <c r="Q3500" s="3" t="b">
        <v>0</v>
      </c>
      <c r="R3500" s="3" t="b">
        <v>0</v>
      </c>
      <c r="S3500" s="3" t="b">
        <v>0</v>
      </c>
      <c r="T3500" s="3" t="b">
        <v>0</v>
      </c>
      <c r="U3500" s="3" t="b">
        <v>0</v>
      </c>
      <c r="V3500" s="3" t="b">
        <v>0</v>
      </c>
      <c r="W3500" s="3" t="b">
        <v>0</v>
      </c>
      <c r="X3500" s="3" t="b">
        <v>1</v>
      </c>
      <c r="Y3500" s="3" t="b">
        <v>1</v>
      </c>
    </row>
    <row r="3501" spans="1:37">
      <c r="A3501" s="3" t="s">
        <v>72</v>
      </c>
      <c r="B3501" s="3" t="s">
        <v>71</v>
      </c>
      <c r="C3501" s="3" t="s">
        <v>73</v>
      </c>
      <c r="F3501" s="4">
        <v>42067.816116747686</v>
      </c>
      <c r="G3501" s="3" t="s">
        <v>47</v>
      </c>
      <c r="AC3501" s="3" t="s">
        <v>448</v>
      </c>
      <c r="AD3501" s="3" t="s">
        <v>447</v>
      </c>
      <c r="AE3501" s="3" t="s">
        <v>6</v>
      </c>
      <c r="AF3501" s="3" t="s">
        <v>77</v>
      </c>
      <c r="AI3501" s="3">
        <v>9.8851032257080078</v>
      </c>
      <c r="AJ3501" s="3" t="s">
        <v>444</v>
      </c>
      <c r="AK3501" s="3" t="s">
        <v>443</v>
      </c>
    </row>
    <row r="3502" spans="1:37">
      <c r="A3502" s="3" t="s">
        <v>72</v>
      </c>
      <c r="B3502" s="3" t="s">
        <v>71</v>
      </c>
      <c r="C3502" s="3" t="s">
        <v>73</v>
      </c>
      <c r="F3502" s="4">
        <v>42067.816116747686</v>
      </c>
      <c r="G3502" s="3" t="s">
        <v>47</v>
      </c>
      <c r="AC3502" s="3" t="s">
        <v>450</v>
      </c>
      <c r="AD3502" s="3" t="s">
        <v>449</v>
      </c>
      <c r="AE3502" s="3" t="s">
        <v>6</v>
      </c>
      <c r="AF3502" s="3" t="s">
        <v>77</v>
      </c>
      <c r="AI3502" s="3">
        <v>-1.4121580123901367</v>
      </c>
      <c r="AJ3502" s="3" t="s">
        <v>444</v>
      </c>
      <c r="AK3502" s="3" t="s">
        <v>443</v>
      </c>
    </row>
    <row r="3503" spans="1:37">
      <c r="A3503" s="3" t="s">
        <v>72</v>
      </c>
      <c r="B3503" s="3" t="s">
        <v>71</v>
      </c>
      <c r="C3503" s="3" t="s">
        <v>73</v>
      </c>
      <c r="F3503" s="4">
        <v>42067.816116747686</v>
      </c>
      <c r="G3503" s="3" t="s">
        <v>47</v>
      </c>
      <c r="AC3503" s="3" t="s">
        <v>446</v>
      </c>
      <c r="AD3503" s="3" t="s">
        <v>445</v>
      </c>
      <c r="AE3503" s="3" t="s">
        <v>6</v>
      </c>
      <c r="AF3503" s="3" t="s">
        <v>77</v>
      </c>
      <c r="AI3503" s="3">
        <v>-0.35303941369056702</v>
      </c>
      <c r="AJ3503" s="3" t="s">
        <v>444</v>
      </c>
      <c r="AK3503" s="3" t="s">
        <v>443</v>
      </c>
    </row>
    <row r="3504" spans="1:37">
      <c r="A3504" s="3" t="s">
        <v>72</v>
      </c>
      <c r="B3504" s="3" t="s">
        <v>71</v>
      </c>
      <c r="C3504" s="3" t="s">
        <v>73</v>
      </c>
      <c r="F3504" s="4">
        <v>42067.816534837963</v>
      </c>
      <c r="G3504" s="3" t="s">
        <v>47</v>
      </c>
      <c r="AC3504" s="3" t="s">
        <v>224</v>
      </c>
      <c r="AD3504" s="3" t="s">
        <v>223</v>
      </c>
      <c r="AE3504" s="3" t="s">
        <v>6</v>
      </c>
      <c r="AF3504" s="3" t="s">
        <v>77</v>
      </c>
      <c r="AI3504" s="3">
        <v>13</v>
      </c>
      <c r="AJ3504" s="3" t="s">
        <v>222</v>
      </c>
      <c r="AK3504" s="3" t="s">
        <v>221</v>
      </c>
    </row>
    <row r="3505" spans="1:38">
      <c r="A3505" s="3" t="s">
        <v>72</v>
      </c>
      <c r="B3505" s="3" t="s">
        <v>71</v>
      </c>
      <c r="C3505" s="3" t="s">
        <v>73</v>
      </c>
      <c r="F3505" s="4">
        <v>42067.81653935185</v>
      </c>
      <c r="G3505" s="3" t="s">
        <v>7</v>
      </c>
      <c r="H3505" s="3">
        <v>6</v>
      </c>
      <c r="I3505" s="3">
        <v>139.63541000000001</v>
      </c>
      <c r="J3505" s="3">
        <v>35.445889999999999</v>
      </c>
      <c r="K3505" s="3" t="s">
        <v>706</v>
      </c>
      <c r="N3505" s="3" t="s">
        <v>190</v>
      </c>
      <c r="O3505" s="3" t="b">
        <v>1</v>
      </c>
      <c r="P3505" s="3" t="b">
        <v>0</v>
      </c>
      <c r="Q3505" s="3" t="b">
        <v>0</v>
      </c>
      <c r="R3505" s="3" t="b">
        <v>0</v>
      </c>
      <c r="S3505" s="3" t="b">
        <v>0</v>
      </c>
      <c r="T3505" s="3" t="b">
        <v>0</v>
      </c>
      <c r="U3505" s="3" t="b">
        <v>0</v>
      </c>
      <c r="V3505" s="3" t="b">
        <v>0</v>
      </c>
      <c r="W3505" s="3" t="b">
        <v>0</v>
      </c>
      <c r="X3505" s="3" t="b">
        <v>1</v>
      </c>
      <c r="Y3505" s="3" t="b">
        <v>0</v>
      </c>
    </row>
    <row r="3506" spans="1:38">
      <c r="A3506" s="3" t="s">
        <v>72</v>
      </c>
      <c r="B3506" s="3" t="s">
        <v>71</v>
      </c>
      <c r="C3506" s="3" t="s">
        <v>73</v>
      </c>
      <c r="F3506" s="4">
        <v>42067.816539502317</v>
      </c>
      <c r="G3506" s="3" t="s">
        <v>47</v>
      </c>
      <c r="AC3506" s="3" t="s">
        <v>186</v>
      </c>
      <c r="AD3506" s="3" t="s">
        <v>185</v>
      </c>
      <c r="AE3506" s="3" t="s">
        <v>6</v>
      </c>
      <c r="AF3506" s="3" t="s">
        <v>77</v>
      </c>
      <c r="AI3506" s="3">
        <v>0</v>
      </c>
      <c r="AJ3506" s="3" t="s">
        <v>184</v>
      </c>
      <c r="AK3506" s="3" t="s">
        <v>183</v>
      </c>
    </row>
    <row r="3507" spans="1:38">
      <c r="A3507" s="3" t="s">
        <v>72</v>
      </c>
      <c r="B3507" s="3" t="s">
        <v>71</v>
      </c>
      <c r="C3507" s="3" t="s">
        <v>73</v>
      </c>
      <c r="F3507" s="4">
        <v>42067.816551122683</v>
      </c>
      <c r="G3507" s="3" t="s">
        <v>47</v>
      </c>
      <c r="AC3507" s="3" t="s">
        <v>186</v>
      </c>
      <c r="AD3507" s="3" t="s">
        <v>185</v>
      </c>
      <c r="AE3507" s="3" t="s">
        <v>6</v>
      </c>
      <c r="AF3507" s="3" t="s">
        <v>77</v>
      </c>
      <c r="AI3507" s="3">
        <v>1740.5</v>
      </c>
      <c r="AJ3507" s="3" t="s">
        <v>184</v>
      </c>
      <c r="AK3507" s="3" t="s">
        <v>183</v>
      </c>
    </row>
    <row r="3508" spans="1:38">
      <c r="A3508" s="3" t="s">
        <v>72</v>
      </c>
      <c r="B3508" s="3" t="s">
        <v>71</v>
      </c>
      <c r="C3508" s="3" t="s">
        <v>73</v>
      </c>
      <c r="F3508" s="4">
        <v>42067.816574155091</v>
      </c>
      <c r="G3508" s="3" t="s">
        <v>47</v>
      </c>
      <c r="AC3508" s="3" t="s">
        <v>186</v>
      </c>
      <c r="AD3508" s="3" t="s">
        <v>185</v>
      </c>
      <c r="AE3508" s="3" t="s">
        <v>6</v>
      </c>
      <c r="AF3508" s="3" t="s">
        <v>77</v>
      </c>
      <c r="AI3508" s="3">
        <v>2355.25</v>
      </c>
      <c r="AJ3508" s="3" t="s">
        <v>184</v>
      </c>
      <c r="AK3508" s="3" t="s">
        <v>183</v>
      </c>
    </row>
    <row r="3509" spans="1:38">
      <c r="A3509" s="3" t="s">
        <v>72</v>
      </c>
      <c r="B3509" s="3" t="s">
        <v>71</v>
      </c>
      <c r="C3509" s="3" t="s">
        <v>73</v>
      </c>
      <c r="F3509" s="4">
        <v>42067.816594641205</v>
      </c>
      <c r="G3509" s="3" t="s">
        <v>81</v>
      </c>
      <c r="N3509" s="3" t="s">
        <v>238</v>
      </c>
      <c r="AL3509" s="3" t="s">
        <v>707</v>
      </c>
    </row>
    <row r="3510" spans="1:38">
      <c r="A3510" s="3" t="s">
        <v>72</v>
      </c>
      <c r="B3510" s="3" t="s">
        <v>71</v>
      </c>
      <c r="C3510" s="3" t="s">
        <v>73</v>
      </c>
      <c r="F3510" s="4">
        <v>42067.816608796296</v>
      </c>
      <c r="G3510" s="3" t="s">
        <v>7</v>
      </c>
      <c r="H3510" s="3">
        <v>39</v>
      </c>
      <c r="I3510" s="3">
        <v>139.63512</v>
      </c>
      <c r="J3510" s="3">
        <v>35.44632</v>
      </c>
      <c r="K3510" s="3" t="s">
        <v>708</v>
      </c>
      <c r="N3510" s="3" t="s">
        <v>246</v>
      </c>
      <c r="O3510" s="3" t="b">
        <v>1</v>
      </c>
      <c r="P3510" s="3" t="b">
        <v>0</v>
      </c>
      <c r="Q3510" s="3" t="b">
        <v>0</v>
      </c>
      <c r="R3510" s="3" t="b">
        <v>0</v>
      </c>
      <c r="S3510" s="3" t="b">
        <v>0</v>
      </c>
      <c r="T3510" s="3" t="b">
        <v>0</v>
      </c>
      <c r="U3510" s="3" t="b">
        <v>0</v>
      </c>
      <c r="V3510" s="3" t="b">
        <v>0</v>
      </c>
      <c r="W3510" s="3" t="b">
        <v>0</v>
      </c>
      <c r="X3510" s="3" t="b">
        <v>1</v>
      </c>
      <c r="Y3510" s="3" t="b">
        <v>1</v>
      </c>
    </row>
    <row r="3511" spans="1:38">
      <c r="A3511" s="3" t="s">
        <v>72</v>
      </c>
      <c r="B3511" s="3" t="s">
        <v>71</v>
      </c>
      <c r="C3511" s="3" t="s">
        <v>73</v>
      </c>
      <c r="F3511" s="4">
        <v>42067.81663202546</v>
      </c>
      <c r="G3511" s="3" t="s">
        <v>47</v>
      </c>
      <c r="AC3511" s="3" t="s">
        <v>186</v>
      </c>
      <c r="AD3511" s="3" t="s">
        <v>185</v>
      </c>
      <c r="AE3511" s="3" t="s">
        <v>6</v>
      </c>
      <c r="AF3511" s="3" t="s">
        <v>77</v>
      </c>
      <c r="AI3511" s="3">
        <v>1905.25</v>
      </c>
      <c r="AJ3511" s="3" t="s">
        <v>184</v>
      </c>
      <c r="AK3511" s="3" t="s">
        <v>183</v>
      </c>
    </row>
    <row r="3512" spans="1:38">
      <c r="A3512" s="3" t="s">
        <v>72</v>
      </c>
      <c r="B3512" s="3" t="s">
        <v>71</v>
      </c>
      <c r="C3512" s="3" t="s">
        <v>73</v>
      </c>
      <c r="F3512" s="4">
        <v>42067.816666979168</v>
      </c>
      <c r="G3512" s="3" t="s">
        <v>47</v>
      </c>
      <c r="AC3512" s="3" t="s">
        <v>186</v>
      </c>
      <c r="AD3512" s="3" t="s">
        <v>185</v>
      </c>
      <c r="AE3512" s="3" t="s">
        <v>6</v>
      </c>
      <c r="AF3512" s="3" t="s">
        <v>77</v>
      </c>
      <c r="AI3512" s="3">
        <v>1260</v>
      </c>
      <c r="AJ3512" s="3" t="s">
        <v>184</v>
      </c>
      <c r="AK3512" s="3" t="s">
        <v>183</v>
      </c>
    </row>
    <row r="3513" spans="1:38">
      <c r="A3513" s="3" t="s">
        <v>72</v>
      </c>
      <c r="B3513" s="3" t="s">
        <v>71</v>
      </c>
      <c r="C3513" s="3" t="s">
        <v>73</v>
      </c>
      <c r="F3513" s="4">
        <v>42067.816678391202</v>
      </c>
      <c r="G3513" s="3" t="s">
        <v>47</v>
      </c>
      <c r="AC3513" s="3" t="s">
        <v>186</v>
      </c>
      <c r="AD3513" s="3" t="s">
        <v>185</v>
      </c>
      <c r="AE3513" s="3" t="s">
        <v>6</v>
      </c>
      <c r="AF3513" s="3" t="s">
        <v>77</v>
      </c>
      <c r="AI3513" s="3">
        <v>1889</v>
      </c>
      <c r="AJ3513" s="3" t="s">
        <v>184</v>
      </c>
      <c r="AK3513" s="3" t="s">
        <v>183</v>
      </c>
    </row>
    <row r="3514" spans="1:38">
      <c r="A3514" s="3" t="s">
        <v>72</v>
      </c>
      <c r="B3514" s="3" t="s">
        <v>71</v>
      </c>
      <c r="C3514" s="3" t="s">
        <v>73</v>
      </c>
      <c r="F3514" s="4">
        <v>42067.816759340276</v>
      </c>
      <c r="G3514" s="3" t="s">
        <v>47</v>
      </c>
      <c r="AC3514" s="3" t="s">
        <v>186</v>
      </c>
      <c r="AD3514" s="3" t="s">
        <v>185</v>
      </c>
      <c r="AE3514" s="3" t="s">
        <v>6</v>
      </c>
      <c r="AF3514" s="3" t="s">
        <v>77</v>
      </c>
      <c r="AI3514" s="3">
        <v>1974</v>
      </c>
      <c r="AJ3514" s="3" t="s">
        <v>184</v>
      </c>
      <c r="AK3514" s="3" t="s">
        <v>183</v>
      </c>
    </row>
    <row r="3515" spans="1:38">
      <c r="A3515" s="3" t="s">
        <v>72</v>
      </c>
      <c r="B3515" s="3" t="s">
        <v>71</v>
      </c>
      <c r="C3515" s="3" t="s">
        <v>73</v>
      </c>
      <c r="F3515" s="4">
        <v>42067.816770833335</v>
      </c>
      <c r="G3515" s="3" t="s">
        <v>7</v>
      </c>
      <c r="H3515" s="3">
        <v>63</v>
      </c>
      <c r="I3515" s="3">
        <v>139.63448</v>
      </c>
      <c r="J3515" s="3">
        <v>35.446860000000001</v>
      </c>
      <c r="K3515" s="3" t="s">
        <v>709</v>
      </c>
      <c r="N3515" s="3" t="s">
        <v>233</v>
      </c>
      <c r="O3515" s="3" t="b">
        <v>1</v>
      </c>
      <c r="P3515" s="3" t="b">
        <v>0</v>
      </c>
      <c r="Q3515" s="3" t="b">
        <v>0</v>
      </c>
      <c r="R3515" s="3" t="b">
        <v>0</v>
      </c>
      <c r="S3515" s="3" t="b">
        <v>0</v>
      </c>
      <c r="T3515" s="3" t="b">
        <v>0</v>
      </c>
      <c r="U3515" s="3" t="b">
        <v>0</v>
      </c>
      <c r="V3515" s="3" t="b">
        <v>0</v>
      </c>
      <c r="W3515" s="3" t="b">
        <v>0</v>
      </c>
      <c r="X3515" s="3" t="b">
        <v>1</v>
      </c>
      <c r="Y3515" s="3" t="b">
        <v>0</v>
      </c>
    </row>
    <row r="3516" spans="1:38">
      <c r="A3516" s="3" t="s">
        <v>72</v>
      </c>
      <c r="B3516" s="3" t="s">
        <v>71</v>
      </c>
      <c r="C3516" s="3" t="s">
        <v>73</v>
      </c>
      <c r="F3516" s="4">
        <v>42067.816779745372</v>
      </c>
      <c r="G3516" s="3" t="s">
        <v>81</v>
      </c>
      <c r="N3516" s="3" t="s">
        <v>238</v>
      </c>
      <c r="AL3516" s="3" t="s">
        <v>710</v>
      </c>
    </row>
    <row r="3517" spans="1:38">
      <c r="A3517" s="3" t="s">
        <v>72</v>
      </c>
      <c r="B3517" s="3" t="s">
        <v>71</v>
      </c>
      <c r="C3517" s="3" t="s">
        <v>73</v>
      </c>
      <c r="F3517" s="4">
        <v>42067.81678267361</v>
      </c>
      <c r="G3517" s="3" t="s">
        <v>47</v>
      </c>
      <c r="AC3517" s="3" t="s">
        <v>186</v>
      </c>
      <c r="AD3517" s="3" t="s">
        <v>185</v>
      </c>
      <c r="AE3517" s="3" t="s">
        <v>6</v>
      </c>
      <c r="AF3517" s="3" t="s">
        <v>77</v>
      </c>
      <c r="AI3517" s="3">
        <v>0</v>
      </c>
      <c r="AJ3517" s="3" t="s">
        <v>184</v>
      </c>
      <c r="AK3517" s="3" t="s">
        <v>183</v>
      </c>
    </row>
    <row r="3518" spans="1:38">
      <c r="A3518" s="3" t="s">
        <v>72</v>
      </c>
      <c r="B3518" s="3" t="s">
        <v>71</v>
      </c>
      <c r="C3518" s="3" t="s">
        <v>73</v>
      </c>
      <c r="F3518" s="4">
        <v>42067.816791354169</v>
      </c>
      <c r="G3518" s="3" t="s">
        <v>81</v>
      </c>
      <c r="N3518" s="3" t="s">
        <v>238</v>
      </c>
      <c r="AL3518" s="3" t="s">
        <v>711</v>
      </c>
    </row>
    <row r="3519" spans="1:38">
      <c r="A3519" s="3" t="s">
        <v>72</v>
      </c>
      <c r="B3519" s="3" t="s">
        <v>71</v>
      </c>
      <c r="C3519" s="3" t="s">
        <v>73</v>
      </c>
      <c r="F3519" s="4">
        <v>42067.816802928239</v>
      </c>
      <c r="G3519" s="3" t="s">
        <v>81</v>
      </c>
      <c r="N3519" s="3" t="s">
        <v>238</v>
      </c>
      <c r="AL3519" s="3" t="s">
        <v>712</v>
      </c>
    </row>
    <row r="3520" spans="1:38">
      <c r="A3520" s="3" t="s">
        <v>72</v>
      </c>
      <c r="B3520" s="3" t="s">
        <v>71</v>
      </c>
      <c r="C3520" s="3" t="s">
        <v>73</v>
      </c>
      <c r="F3520" s="4">
        <v>42067.816805636576</v>
      </c>
      <c r="G3520" s="3" t="s">
        <v>47</v>
      </c>
      <c r="AC3520" s="3" t="s">
        <v>186</v>
      </c>
      <c r="AD3520" s="3" t="s">
        <v>185</v>
      </c>
      <c r="AE3520" s="3" t="s">
        <v>6</v>
      </c>
      <c r="AF3520" s="3" t="s">
        <v>77</v>
      </c>
      <c r="AI3520" s="3">
        <v>1914</v>
      </c>
      <c r="AJ3520" s="3" t="s">
        <v>184</v>
      </c>
      <c r="AK3520" s="3" t="s">
        <v>183</v>
      </c>
    </row>
    <row r="3521" spans="1:38">
      <c r="A3521" s="3" t="s">
        <v>72</v>
      </c>
      <c r="B3521" s="3" t="s">
        <v>71</v>
      </c>
      <c r="C3521" s="3" t="s">
        <v>73</v>
      </c>
      <c r="F3521" s="4">
        <v>42067.816814502316</v>
      </c>
      <c r="G3521" s="3" t="s">
        <v>81</v>
      </c>
      <c r="N3521" s="3" t="s">
        <v>238</v>
      </c>
      <c r="AL3521" s="3" t="s">
        <v>713</v>
      </c>
    </row>
    <row r="3522" spans="1:38">
      <c r="A3522" s="3" t="s">
        <v>72</v>
      </c>
      <c r="B3522" s="3" t="s">
        <v>71</v>
      </c>
      <c r="C3522" s="3" t="s">
        <v>73</v>
      </c>
      <c r="F3522" s="4">
        <v>42067.816823611109</v>
      </c>
      <c r="G3522" s="3" t="s">
        <v>47</v>
      </c>
      <c r="AC3522" s="3" t="s">
        <v>446</v>
      </c>
      <c r="AD3522" s="3" t="s">
        <v>445</v>
      </c>
      <c r="AE3522" s="3" t="s">
        <v>6</v>
      </c>
      <c r="AF3522" s="3" t="s">
        <v>77</v>
      </c>
      <c r="AI3522" s="3">
        <v>0.70607882738113403</v>
      </c>
      <c r="AJ3522" s="3" t="s">
        <v>444</v>
      </c>
      <c r="AK3522" s="3" t="s">
        <v>443</v>
      </c>
    </row>
    <row r="3523" spans="1:38">
      <c r="A3523" s="3" t="s">
        <v>72</v>
      </c>
      <c r="B3523" s="3" t="s">
        <v>71</v>
      </c>
      <c r="C3523" s="3" t="s">
        <v>73</v>
      </c>
      <c r="F3523" s="4">
        <v>42067.816823611109</v>
      </c>
      <c r="G3523" s="3" t="s">
        <v>47</v>
      </c>
      <c r="AC3523" s="3" t="s">
        <v>448</v>
      </c>
      <c r="AD3523" s="3" t="s">
        <v>447</v>
      </c>
      <c r="AE3523" s="3" t="s">
        <v>6</v>
      </c>
      <c r="AF3523" s="3" t="s">
        <v>77</v>
      </c>
      <c r="AI3523" s="3">
        <v>7.0607881546020508</v>
      </c>
      <c r="AJ3523" s="3" t="s">
        <v>444</v>
      </c>
      <c r="AK3523" s="3" t="s">
        <v>443</v>
      </c>
    </row>
    <row r="3524" spans="1:38">
      <c r="A3524" s="3" t="s">
        <v>72</v>
      </c>
      <c r="B3524" s="3" t="s">
        <v>71</v>
      </c>
      <c r="C3524" s="3" t="s">
        <v>73</v>
      </c>
      <c r="F3524" s="4">
        <v>42067.816823611109</v>
      </c>
      <c r="G3524" s="3" t="s">
        <v>47</v>
      </c>
      <c r="AC3524" s="3" t="s">
        <v>450</v>
      </c>
      <c r="AD3524" s="3" t="s">
        <v>449</v>
      </c>
      <c r="AE3524" s="3" t="s">
        <v>6</v>
      </c>
      <c r="AF3524" s="3" t="s">
        <v>77</v>
      </c>
      <c r="AI3524" s="3">
        <v>-0.52955907583236694</v>
      </c>
      <c r="AJ3524" s="3" t="s">
        <v>444</v>
      </c>
      <c r="AK3524" s="3" t="s">
        <v>443</v>
      </c>
    </row>
    <row r="3525" spans="1:38">
      <c r="A3525" s="3" t="s">
        <v>72</v>
      </c>
      <c r="B3525" s="3" t="s">
        <v>71</v>
      </c>
      <c r="C3525" s="3" t="s">
        <v>73</v>
      </c>
      <c r="F3525" s="4">
        <v>42067.816828784722</v>
      </c>
      <c r="G3525" s="3" t="s">
        <v>47</v>
      </c>
      <c r="AC3525" s="3" t="s">
        <v>186</v>
      </c>
      <c r="AD3525" s="3" t="s">
        <v>185</v>
      </c>
      <c r="AE3525" s="3" t="s">
        <v>6</v>
      </c>
      <c r="AF3525" s="3" t="s">
        <v>77</v>
      </c>
      <c r="AI3525" s="3">
        <v>189</v>
      </c>
      <c r="AJ3525" s="3" t="s">
        <v>184</v>
      </c>
      <c r="AK3525" s="3" t="s">
        <v>183</v>
      </c>
    </row>
    <row r="3526" spans="1:38">
      <c r="A3526" s="3" t="s">
        <v>72</v>
      </c>
      <c r="B3526" s="3" t="s">
        <v>71</v>
      </c>
      <c r="C3526" s="3" t="s">
        <v>73</v>
      </c>
      <c r="F3526" s="4">
        <v>42067.816844988425</v>
      </c>
      <c r="G3526" s="3" t="s">
        <v>47</v>
      </c>
      <c r="AC3526" s="3" t="s">
        <v>446</v>
      </c>
      <c r="AD3526" s="3" t="s">
        <v>445</v>
      </c>
      <c r="AE3526" s="3" t="s">
        <v>6</v>
      </c>
      <c r="AF3526" s="3" t="s">
        <v>77</v>
      </c>
      <c r="AI3526" s="3">
        <v>1.4121580123901367</v>
      </c>
      <c r="AJ3526" s="3" t="s">
        <v>444</v>
      </c>
      <c r="AK3526" s="3" t="s">
        <v>443</v>
      </c>
    </row>
    <row r="3527" spans="1:38">
      <c r="A3527" s="3" t="s">
        <v>72</v>
      </c>
      <c r="B3527" s="3" t="s">
        <v>71</v>
      </c>
      <c r="C3527" s="3" t="s">
        <v>73</v>
      </c>
      <c r="F3527" s="4">
        <v>42067.816844988425</v>
      </c>
      <c r="G3527" s="3" t="s">
        <v>47</v>
      </c>
      <c r="AC3527" s="3" t="s">
        <v>448</v>
      </c>
      <c r="AD3527" s="3" t="s">
        <v>447</v>
      </c>
      <c r="AE3527" s="3" t="s">
        <v>6</v>
      </c>
      <c r="AF3527" s="3" t="s">
        <v>77</v>
      </c>
      <c r="AI3527" s="3">
        <v>8.8259849548339844</v>
      </c>
      <c r="AJ3527" s="3" t="s">
        <v>444</v>
      </c>
      <c r="AK3527" s="3" t="s">
        <v>443</v>
      </c>
    </row>
    <row r="3528" spans="1:38">
      <c r="A3528" s="3" t="s">
        <v>72</v>
      </c>
      <c r="B3528" s="3" t="s">
        <v>71</v>
      </c>
      <c r="C3528" s="3" t="s">
        <v>73</v>
      </c>
      <c r="F3528" s="4">
        <v>42067.816844988425</v>
      </c>
      <c r="G3528" s="3" t="s">
        <v>47</v>
      </c>
      <c r="AC3528" s="3" t="s">
        <v>450</v>
      </c>
      <c r="AD3528" s="3" t="s">
        <v>449</v>
      </c>
      <c r="AE3528" s="3" t="s">
        <v>6</v>
      </c>
      <c r="AF3528" s="3" t="s">
        <v>77</v>
      </c>
      <c r="AI3528" s="3">
        <v>0</v>
      </c>
      <c r="AJ3528" s="3" t="s">
        <v>444</v>
      </c>
      <c r="AK3528" s="3" t="s">
        <v>443</v>
      </c>
    </row>
    <row r="3529" spans="1:38">
      <c r="A3529" s="3" t="s">
        <v>72</v>
      </c>
      <c r="B3529" s="3" t="s">
        <v>71</v>
      </c>
      <c r="C3529" s="3" t="s">
        <v>73</v>
      </c>
      <c r="F3529" s="4">
        <v>42067.816852002317</v>
      </c>
      <c r="G3529" s="3" t="s">
        <v>47</v>
      </c>
      <c r="AC3529" s="3" t="s">
        <v>186</v>
      </c>
      <c r="AD3529" s="3" t="s">
        <v>185</v>
      </c>
      <c r="AE3529" s="3" t="s">
        <v>6</v>
      </c>
      <c r="AF3529" s="3" t="s">
        <v>77</v>
      </c>
      <c r="AI3529" s="3">
        <v>0</v>
      </c>
      <c r="AJ3529" s="3" t="s">
        <v>184</v>
      </c>
      <c r="AK3529" s="3" t="s">
        <v>183</v>
      </c>
    </row>
    <row r="3530" spans="1:38">
      <c r="A3530" s="3" t="s">
        <v>72</v>
      </c>
      <c r="B3530" s="3" t="s">
        <v>71</v>
      </c>
      <c r="C3530" s="3" t="s">
        <v>73</v>
      </c>
      <c r="F3530" s="4">
        <v>42067.816859953702</v>
      </c>
      <c r="G3530" s="3" t="s">
        <v>47</v>
      </c>
      <c r="AC3530" s="3" t="s">
        <v>450</v>
      </c>
      <c r="AD3530" s="3" t="s">
        <v>449</v>
      </c>
      <c r="AE3530" s="3" t="s">
        <v>6</v>
      </c>
      <c r="AF3530" s="3" t="s">
        <v>77</v>
      </c>
      <c r="AI3530" s="3">
        <v>-0.17651970684528351</v>
      </c>
      <c r="AJ3530" s="3" t="s">
        <v>444</v>
      </c>
      <c r="AK3530" s="3" t="s">
        <v>443</v>
      </c>
    </row>
    <row r="3531" spans="1:38">
      <c r="A3531" s="3" t="s">
        <v>72</v>
      </c>
      <c r="B3531" s="3" t="s">
        <v>71</v>
      </c>
      <c r="C3531" s="3" t="s">
        <v>73</v>
      </c>
      <c r="F3531" s="4">
        <v>42067.816859953702</v>
      </c>
      <c r="G3531" s="3" t="s">
        <v>47</v>
      </c>
      <c r="AC3531" s="3" t="s">
        <v>446</v>
      </c>
      <c r="AD3531" s="3" t="s">
        <v>445</v>
      </c>
      <c r="AE3531" s="3" t="s">
        <v>6</v>
      </c>
      <c r="AF3531" s="3" t="s">
        <v>77</v>
      </c>
      <c r="AI3531" s="3">
        <v>0.52955907583236694</v>
      </c>
      <c r="AJ3531" s="3" t="s">
        <v>444</v>
      </c>
      <c r="AK3531" s="3" t="s">
        <v>443</v>
      </c>
    </row>
    <row r="3532" spans="1:38">
      <c r="A3532" s="3" t="s">
        <v>72</v>
      </c>
      <c r="B3532" s="3" t="s">
        <v>71</v>
      </c>
      <c r="C3532" s="3" t="s">
        <v>73</v>
      </c>
      <c r="F3532" s="4">
        <v>42067.816859953702</v>
      </c>
      <c r="G3532" s="3" t="s">
        <v>47</v>
      </c>
      <c r="AC3532" s="3" t="s">
        <v>448</v>
      </c>
      <c r="AD3532" s="3" t="s">
        <v>447</v>
      </c>
      <c r="AE3532" s="3" t="s">
        <v>6</v>
      </c>
      <c r="AF3532" s="3" t="s">
        <v>77</v>
      </c>
      <c r="AI3532" s="3">
        <v>9.3555440902709961</v>
      </c>
      <c r="AJ3532" s="3" t="s">
        <v>444</v>
      </c>
      <c r="AK3532" s="3" t="s">
        <v>443</v>
      </c>
    </row>
    <row r="3533" spans="1:38">
      <c r="A3533" s="3" t="s">
        <v>72</v>
      </c>
      <c r="B3533" s="3" t="s">
        <v>71</v>
      </c>
      <c r="C3533" s="3" t="s">
        <v>73</v>
      </c>
      <c r="F3533" s="4">
        <v>42067.816862037034</v>
      </c>
      <c r="G3533" s="3" t="s">
        <v>47</v>
      </c>
      <c r="AC3533" s="3" t="s">
        <v>448</v>
      </c>
      <c r="AD3533" s="3" t="s">
        <v>447</v>
      </c>
      <c r="AE3533" s="3" t="s">
        <v>6</v>
      </c>
      <c r="AF3533" s="3" t="s">
        <v>77</v>
      </c>
      <c r="AI3533" s="3">
        <v>6.8842678070068359</v>
      </c>
      <c r="AJ3533" s="3" t="s">
        <v>444</v>
      </c>
      <c r="AK3533" s="3" t="s">
        <v>443</v>
      </c>
    </row>
    <row r="3534" spans="1:38">
      <c r="A3534" s="3" t="s">
        <v>72</v>
      </c>
      <c r="B3534" s="3" t="s">
        <v>71</v>
      </c>
      <c r="C3534" s="3" t="s">
        <v>73</v>
      </c>
      <c r="F3534" s="4">
        <v>42067.816862037034</v>
      </c>
      <c r="G3534" s="3" t="s">
        <v>47</v>
      </c>
      <c r="AC3534" s="3" t="s">
        <v>450</v>
      </c>
      <c r="AD3534" s="3" t="s">
        <v>449</v>
      </c>
      <c r="AE3534" s="3" t="s">
        <v>6</v>
      </c>
      <c r="AF3534" s="3" t="s">
        <v>77</v>
      </c>
      <c r="AI3534" s="3">
        <v>0</v>
      </c>
      <c r="AJ3534" s="3" t="s">
        <v>444</v>
      </c>
      <c r="AK3534" s="3" t="s">
        <v>443</v>
      </c>
    </row>
    <row r="3535" spans="1:38">
      <c r="A3535" s="3" t="s">
        <v>72</v>
      </c>
      <c r="B3535" s="3" t="s">
        <v>71</v>
      </c>
      <c r="C3535" s="3" t="s">
        <v>73</v>
      </c>
      <c r="F3535" s="4">
        <v>42067.816862037034</v>
      </c>
      <c r="G3535" s="3" t="s">
        <v>47</v>
      </c>
      <c r="AC3535" s="3" t="s">
        <v>446</v>
      </c>
      <c r="AD3535" s="3" t="s">
        <v>445</v>
      </c>
      <c r="AE3535" s="3" t="s">
        <v>6</v>
      </c>
      <c r="AF3535" s="3" t="s">
        <v>77</v>
      </c>
      <c r="AI3535" s="3">
        <v>0.88259851932525635</v>
      </c>
      <c r="AJ3535" s="3" t="s">
        <v>444</v>
      </c>
      <c r="AK3535" s="3" t="s">
        <v>443</v>
      </c>
    </row>
    <row r="3536" spans="1:38">
      <c r="A3536" s="3" t="s">
        <v>72</v>
      </c>
      <c r="B3536" s="3" t="s">
        <v>71</v>
      </c>
      <c r="C3536" s="3" t="s">
        <v>73</v>
      </c>
      <c r="F3536" s="4">
        <v>42067.816863425927</v>
      </c>
      <c r="G3536" s="3" t="s">
        <v>7</v>
      </c>
      <c r="H3536" s="3">
        <v>53</v>
      </c>
      <c r="I3536" s="3">
        <v>139.63276999999999</v>
      </c>
      <c r="J3536" s="3">
        <v>35.44847</v>
      </c>
      <c r="K3536" s="3" t="s">
        <v>700</v>
      </c>
      <c r="N3536" s="3" t="s">
        <v>233</v>
      </c>
      <c r="O3536" s="3" t="b">
        <v>1</v>
      </c>
      <c r="P3536" s="3" t="b">
        <v>0</v>
      </c>
      <c r="Q3536" s="3" t="b">
        <v>0</v>
      </c>
      <c r="R3536" s="3" t="b">
        <v>0</v>
      </c>
      <c r="S3536" s="3" t="b">
        <v>0</v>
      </c>
      <c r="T3536" s="3" t="b">
        <v>0</v>
      </c>
      <c r="U3536" s="3" t="b">
        <v>0</v>
      </c>
      <c r="V3536" s="3" t="b">
        <v>0</v>
      </c>
      <c r="W3536" s="3" t="b">
        <v>0</v>
      </c>
      <c r="X3536" s="3" t="b">
        <v>1</v>
      </c>
      <c r="Y3536" s="3" t="b">
        <v>1</v>
      </c>
    </row>
    <row r="3537" spans="1:37">
      <c r="A3537" s="3" t="s">
        <v>72</v>
      </c>
      <c r="B3537" s="3" t="s">
        <v>71</v>
      </c>
      <c r="C3537" s="3" t="s">
        <v>73</v>
      </c>
      <c r="F3537" s="4">
        <v>42067.81686554398</v>
      </c>
      <c r="G3537" s="3" t="s">
        <v>47</v>
      </c>
      <c r="AC3537" s="3" t="s">
        <v>450</v>
      </c>
      <c r="AD3537" s="3" t="s">
        <v>449</v>
      </c>
      <c r="AE3537" s="3" t="s">
        <v>6</v>
      </c>
      <c r="AF3537" s="3" t="s">
        <v>77</v>
      </c>
      <c r="AI3537" s="3">
        <v>0</v>
      </c>
      <c r="AJ3537" s="3" t="s">
        <v>444</v>
      </c>
      <c r="AK3537" s="3" t="s">
        <v>443</v>
      </c>
    </row>
    <row r="3538" spans="1:37">
      <c r="A3538" s="3" t="s">
        <v>72</v>
      </c>
      <c r="B3538" s="3" t="s">
        <v>71</v>
      </c>
      <c r="C3538" s="3" t="s">
        <v>73</v>
      </c>
      <c r="F3538" s="4">
        <v>42067.81686554398</v>
      </c>
      <c r="G3538" s="3" t="s">
        <v>47</v>
      </c>
      <c r="AC3538" s="3" t="s">
        <v>448</v>
      </c>
      <c r="AD3538" s="3" t="s">
        <v>447</v>
      </c>
      <c r="AE3538" s="3" t="s">
        <v>6</v>
      </c>
      <c r="AF3538" s="3" t="s">
        <v>77</v>
      </c>
      <c r="AI3538" s="3">
        <v>10.591179847717285</v>
      </c>
      <c r="AJ3538" s="3" t="s">
        <v>444</v>
      </c>
      <c r="AK3538" s="3" t="s">
        <v>443</v>
      </c>
    </row>
    <row r="3539" spans="1:37">
      <c r="A3539" s="3" t="s">
        <v>72</v>
      </c>
      <c r="B3539" s="3" t="s">
        <v>71</v>
      </c>
      <c r="C3539" s="3" t="s">
        <v>73</v>
      </c>
      <c r="F3539" s="4">
        <v>42067.81686554398</v>
      </c>
      <c r="G3539" s="3" t="s">
        <v>47</v>
      </c>
      <c r="AC3539" s="3" t="s">
        <v>446</v>
      </c>
      <c r="AD3539" s="3" t="s">
        <v>445</v>
      </c>
      <c r="AE3539" s="3" t="s">
        <v>6</v>
      </c>
      <c r="AF3539" s="3" t="s">
        <v>77</v>
      </c>
      <c r="AI3539" s="3">
        <v>1.0591180324554443</v>
      </c>
      <c r="AJ3539" s="3" t="s">
        <v>444</v>
      </c>
      <c r="AK3539" s="3" t="s">
        <v>443</v>
      </c>
    </row>
    <row r="3540" spans="1:37">
      <c r="A3540" s="3" t="s">
        <v>72</v>
      </c>
      <c r="B3540" s="3" t="s">
        <v>71</v>
      </c>
      <c r="C3540" s="3" t="s">
        <v>73</v>
      </c>
      <c r="F3540" s="4">
        <v>42067.816866782407</v>
      </c>
      <c r="G3540" s="3" t="s">
        <v>47</v>
      </c>
      <c r="AC3540" s="3" t="s">
        <v>448</v>
      </c>
      <c r="AD3540" s="3" t="s">
        <v>447</v>
      </c>
      <c r="AE3540" s="3" t="s">
        <v>6</v>
      </c>
      <c r="AF3540" s="3" t="s">
        <v>77</v>
      </c>
      <c r="AI3540" s="3">
        <v>10.944219589233398</v>
      </c>
      <c r="AJ3540" s="3" t="s">
        <v>444</v>
      </c>
      <c r="AK3540" s="3" t="s">
        <v>443</v>
      </c>
    </row>
    <row r="3541" spans="1:37">
      <c r="A3541" s="3" t="s">
        <v>72</v>
      </c>
      <c r="B3541" s="3" t="s">
        <v>71</v>
      </c>
      <c r="C3541" s="3" t="s">
        <v>73</v>
      </c>
      <c r="F3541" s="4">
        <v>42067.816866782407</v>
      </c>
      <c r="G3541" s="3" t="s">
        <v>47</v>
      </c>
      <c r="AC3541" s="3" t="s">
        <v>446</v>
      </c>
      <c r="AD3541" s="3" t="s">
        <v>445</v>
      </c>
      <c r="AE3541" s="3" t="s">
        <v>6</v>
      </c>
      <c r="AF3541" s="3" t="s">
        <v>77</v>
      </c>
      <c r="AI3541" s="3">
        <v>0.70607882738113403</v>
      </c>
      <c r="AJ3541" s="3" t="s">
        <v>444</v>
      </c>
      <c r="AK3541" s="3" t="s">
        <v>443</v>
      </c>
    </row>
    <row r="3542" spans="1:37">
      <c r="A3542" s="3" t="s">
        <v>72</v>
      </c>
      <c r="B3542" s="3" t="s">
        <v>71</v>
      </c>
      <c r="C3542" s="3" t="s">
        <v>73</v>
      </c>
      <c r="F3542" s="4">
        <v>42067.816866782407</v>
      </c>
      <c r="G3542" s="3" t="s">
        <v>47</v>
      </c>
      <c r="AC3542" s="3" t="s">
        <v>450</v>
      </c>
      <c r="AD3542" s="3" t="s">
        <v>449</v>
      </c>
      <c r="AE3542" s="3" t="s">
        <v>6</v>
      </c>
      <c r="AF3542" s="3" t="s">
        <v>77</v>
      </c>
      <c r="AI3542" s="3">
        <v>0</v>
      </c>
      <c r="AJ3542" s="3" t="s">
        <v>444</v>
      </c>
      <c r="AK3542" s="3" t="s">
        <v>443</v>
      </c>
    </row>
    <row r="3543" spans="1:37">
      <c r="A3543" s="3" t="s">
        <v>72</v>
      </c>
      <c r="B3543" s="3" t="s">
        <v>71</v>
      </c>
      <c r="C3543" s="3" t="s">
        <v>73</v>
      </c>
      <c r="F3543" s="4">
        <v>42067.81687052083</v>
      </c>
      <c r="G3543" s="3" t="s">
        <v>47</v>
      </c>
      <c r="AC3543" s="3" t="s">
        <v>448</v>
      </c>
      <c r="AD3543" s="3" t="s">
        <v>447</v>
      </c>
      <c r="AE3543" s="3" t="s">
        <v>6</v>
      </c>
      <c r="AF3543" s="3" t="s">
        <v>77</v>
      </c>
      <c r="AI3543" s="3">
        <v>9.3555440902709961</v>
      </c>
      <c r="AJ3543" s="3" t="s">
        <v>444</v>
      </c>
      <c r="AK3543" s="3" t="s">
        <v>443</v>
      </c>
    </row>
    <row r="3544" spans="1:37">
      <c r="A3544" s="3" t="s">
        <v>72</v>
      </c>
      <c r="B3544" s="3" t="s">
        <v>71</v>
      </c>
      <c r="C3544" s="3" t="s">
        <v>73</v>
      </c>
      <c r="F3544" s="4">
        <v>42067.81687052083</v>
      </c>
      <c r="G3544" s="3" t="s">
        <v>47</v>
      </c>
      <c r="AC3544" s="3" t="s">
        <v>446</v>
      </c>
      <c r="AD3544" s="3" t="s">
        <v>445</v>
      </c>
      <c r="AE3544" s="3" t="s">
        <v>6</v>
      </c>
      <c r="AF3544" s="3" t="s">
        <v>77</v>
      </c>
      <c r="AI3544" s="3">
        <v>0.17651970684528351</v>
      </c>
      <c r="AJ3544" s="3" t="s">
        <v>444</v>
      </c>
      <c r="AK3544" s="3" t="s">
        <v>443</v>
      </c>
    </row>
    <row r="3545" spans="1:37">
      <c r="A3545" s="3" t="s">
        <v>72</v>
      </c>
      <c r="B3545" s="3" t="s">
        <v>71</v>
      </c>
      <c r="C3545" s="3" t="s">
        <v>73</v>
      </c>
      <c r="F3545" s="4">
        <v>42067.81687052083</v>
      </c>
      <c r="G3545" s="3" t="s">
        <v>47</v>
      </c>
      <c r="AC3545" s="3" t="s">
        <v>450</v>
      </c>
      <c r="AD3545" s="3" t="s">
        <v>449</v>
      </c>
      <c r="AE3545" s="3" t="s">
        <v>6</v>
      </c>
      <c r="AF3545" s="3" t="s">
        <v>77</v>
      </c>
      <c r="AI3545" s="3">
        <v>0</v>
      </c>
      <c r="AJ3545" s="3" t="s">
        <v>444</v>
      </c>
      <c r="AK3545" s="3" t="s">
        <v>443</v>
      </c>
    </row>
    <row r="3546" spans="1:37">
      <c r="A3546" s="3" t="s">
        <v>72</v>
      </c>
      <c r="B3546" s="3" t="s">
        <v>71</v>
      </c>
      <c r="C3546" s="3" t="s">
        <v>73</v>
      </c>
      <c r="F3546" s="4">
        <v>42067.816874537035</v>
      </c>
      <c r="G3546" s="3" t="s">
        <v>47</v>
      </c>
      <c r="AC3546" s="3" t="s">
        <v>446</v>
      </c>
      <c r="AD3546" s="3" t="s">
        <v>445</v>
      </c>
      <c r="AE3546" s="3" t="s">
        <v>6</v>
      </c>
      <c r="AF3546" s="3" t="s">
        <v>77</v>
      </c>
      <c r="AI3546" s="3">
        <v>-0.35303941369056702</v>
      </c>
      <c r="AJ3546" s="3" t="s">
        <v>444</v>
      </c>
      <c r="AK3546" s="3" t="s">
        <v>443</v>
      </c>
    </row>
    <row r="3547" spans="1:37">
      <c r="A3547" s="3" t="s">
        <v>72</v>
      </c>
      <c r="B3547" s="3" t="s">
        <v>71</v>
      </c>
      <c r="C3547" s="3" t="s">
        <v>73</v>
      </c>
      <c r="F3547" s="4">
        <v>42067.816874537035</v>
      </c>
      <c r="G3547" s="3" t="s">
        <v>47</v>
      </c>
      <c r="AC3547" s="3" t="s">
        <v>448</v>
      </c>
      <c r="AD3547" s="3" t="s">
        <v>447</v>
      </c>
      <c r="AE3547" s="3" t="s">
        <v>6</v>
      </c>
      <c r="AF3547" s="3" t="s">
        <v>77</v>
      </c>
      <c r="AI3547" s="3">
        <v>11.473779678344727</v>
      </c>
      <c r="AJ3547" s="3" t="s">
        <v>444</v>
      </c>
      <c r="AK3547" s="3" t="s">
        <v>443</v>
      </c>
    </row>
    <row r="3548" spans="1:37">
      <c r="A3548" s="3" t="s">
        <v>72</v>
      </c>
      <c r="B3548" s="3" t="s">
        <v>71</v>
      </c>
      <c r="C3548" s="3" t="s">
        <v>73</v>
      </c>
      <c r="F3548" s="4">
        <v>42067.816874537035</v>
      </c>
      <c r="G3548" s="3" t="s">
        <v>47</v>
      </c>
      <c r="AC3548" s="3" t="s">
        <v>450</v>
      </c>
      <c r="AD3548" s="3" t="s">
        <v>449</v>
      </c>
      <c r="AE3548" s="3" t="s">
        <v>6</v>
      </c>
      <c r="AF3548" s="3" t="s">
        <v>77</v>
      </c>
      <c r="AI3548" s="3">
        <v>-0.17651970684528351</v>
      </c>
      <c r="AJ3548" s="3" t="s">
        <v>444</v>
      </c>
      <c r="AK3548" s="3" t="s">
        <v>443</v>
      </c>
    </row>
    <row r="3549" spans="1:37">
      <c r="A3549" s="3" t="s">
        <v>72</v>
      </c>
      <c r="B3549" s="3" t="s">
        <v>71</v>
      </c>
      <c r="C3549" s="3" t="s">
        <v>73</v>
      </c>
      <c r="F3549" s="4">
        <v>42067.816877199075</v>
      </c>
      <c r="G3549" s="3" t="s">
        <v>47</v>
      </c>
      <c r="AC3549" s="3" t="s">
        <v>446</v>
      </c>
      <c r="AD3549" s="3" t="s">
        <v>445</v>
      </c>
      <c r="AE3549" s="3" t="s">
        <v>6</v>
      </c>
      <c r="AF3549" s="3" t="s">
        <v>77</v>
      </c>
      <c r="AI3549" s="3">
        <v>-0.35303941369056702</v>
      </c>
      <c r="AJ3549" s="3" t="s">
        <v>444</v>
      </c>
      <c r="AK3549" s="3" t="s">
        <v>443</v>
      </c>
    </row>
    <row r="3550" spans="1:37">
      <c r="A3550" s="3" t="s">
        <v>72</v>
      </c>
      <c r="B3550" s="3" t="s">
        <v>71</v>
      </c>
      <c r="C3550" s="3" t="s">
        <v>73</v>
      </c>
      <c r="F3550" s="4">
        <v>42067.816877199075</v>
      </c>
      <c r="G3550" s="3" t="s">
        <v>47</v>
      </c>
      <c r="AC3550" s="3" t="s">
        <v>450</v>
      </c>
      <c r="AD3550" s="3" t="s">
        <v>449</v>
      </c>
      <c r="AE3550" s="3" t="s">
        <v>6</v>
      </c>
      <c r="AF3550" s="3" t="s">
        <v>77</v>
      </c>
      <c r="AI3550" s="3">
        <v>-0.17651970684528351</v>
      </c>
      <c r="AJ3550" s="3" t="s">
        <v>444</v>
      </c>
      <c r="AK3550" s="3" t="s">
        <v>443</v>
      </c>
    </row>
    <row r="3551" spans="1:37">
      <c r="A3551" s="3" t="s">
        <v>72</v>
      </c>
      <c r="B3551" s="3" t="s">
        <v>71</v>
      </c>
      <c r="C3551" s="3" t="s">
        <v>73</v>
      </c>
      <c r="F3551" s="4">
        <v>42067.816877199075</v>
      </c>
      <c r="G3551" s="3" t="s">
        <v>47</v>
      </c>
      <c r="AC3551" s="3" t="s">
        <v>448</v>
      </c>
      <c r="AD3551" s="3" t="s">
        <v>447</v>
      </c>
      <c r="AE3551" s="3" t="s">
        <v>6</v>
      </c>
      <c r="AF3551" s="3" t="s">
        <v>77</v>
      </c>
      <c r="AI3551" s="3">
        <v>9.5320625305175781</v>
      </c>
      <c r="AJ3551" s="3" t="s">
        <v>444</v>
      </c>
      <c r="AK3551" s="3" t="s">
        <v>443</v>
      </c>
    </row>
    <row r="3552" spans="1:37">
      <c r="A3552" s="3" t="s">
        <v>72</v>
      </c>
      <c r="B3552" s="3" t="s">
        <v>71</v>
      </c>
      <c r="C3552" s="3" t="s">
        <v>73</v>
      </c>
      <c r="F3552" s="4">
        <v>42067.816886608794</v>
      </c>
      <c r="G3552" s="3" t="s">
        <v>47</v>
      </c>
      <c r="AC3552" s="3" t="s">
        <v>186</v>
      </c>
      <c r="AD3552" s="3" t="s">
        <v>185</v>
      </c>
      <c r="AE3552" s="3" t="s">
        <v>6</v>
      </c>
      <c r="AF3552" s="3" t="s">
        <v>77</v>
      </c>
      <c r="AI3552" s="3">
        <v>0</v>
      </c>
      <c r="AJ3552" s="3" t="s">
        <v>184</v>
      </c>
      <c r="AK3552" s="3" t="s">
        <v>183</v>
      </c>
    </row>
    <row r="3553" spans="1:38">
      <c r="A3553" s="3" t="s">
        <v>72</v>
      </c>
      <c r="B3553" s="3" t="s">
        <v>71</v>
      </c>
      <c r="C3553" s="3" t="s">
        <v>73</v>
      </c>
      <c r="F3553" s="4">
        <v>42067.816909872687</v>
      </c>
      <c r="G3553" s="3" t="s">
        <v>47</v>
      </c>
      <c r="AC3553" s="3" t="s">
        <v>186</v>
      </c>
      <c r="AD3553" s="3" t="s">
        <v>185</v>
      </c>
      <c r="AE3553" s="3" t="s">
        <v>6</v>
      </c>
      <c r="AF3553" s="3" t="s">
        <v>77</v>
      </c>
      <c r="AI3553" s="3">
        <v>1950.75</v>
      </c>
      <c r="AJ3553" s="3" t="s">
        <v>184</v>
      </c>
      <c r="AK3553" s="3" t="s">
        <v>183</v>
      </c>
    </row>
    <row r="3554" spans="1:38">
      <c r="A3554" s="3" t="s">
        <v>72</v>
      </c>
      <c r="B3554" s="3" t="s">
        <v>71</v>
      </c>
      <c r="C3554" s="3" t="s">
        <v>73</v>
      </c>
      <c r="F3554" s="4">
        <v>42067.816944444443</v>
      </c>
      <c r="G3554" s="3" t="s">
        <v>7</v>
      </c>
      <c r="H3554" s="3">
        <v>59</v>
      </c>
      <c r="I3554" s="3">
        <v>139.63186999999999</v>
      </c>
      <c r="J3554" s="3">
        <v>35.449240000000003</v>
      </c>
      <c r="K3554" s="3" t="s">
        <v>714</v>
      </c>
      <c r="N3554" s="3" t="s">
        <v>246</v>
      </c>
      <c r="O3554" s="3" t="b">
        <v>1</v>
      </c>
      <c r="P3554" s="3" t="b">
        <v>0</v>
      </c>
      <c r="Q3554" s="3" t="b">
        <v>0</v>
      </c>
      <c r="R3554" s="3" t="b">
        <v>0</v>
      </c>
      <c r="S3554" s="3" t="b">
        <v>0</v>
      </c>
      <c r="T3554" s="3" t="b">
        <v>0</v>
      </c>
      <c r="U3554" s="3" t="b">
        <v>0</v>
      </c>
      <c r="V3554" s="3" t="b">
        <v>0</v>
      </c>
      <c r="W3554" s="3" t="b">
        <v>0</v>
      </c>
      <c r="X3554" s="3" t="b">
        <v>1</v>
      </c>
      <c r="Y3554" s="3" t="b">
        <v>1</v>
      </c>
    </row>
    <row r="3555" spans="1:38">
      <c r="A3555" s="3" t="s">
        <v>72</v>
      </c>
      <c r="B3555" s="3" t="s">
        <v>71</v>
      </c>
      <c r="C3555" s="3" t="s">
        <v>73</v>
      </c>
      <c r="F3555" s="4">
        <v>42067.816954085647</v>
      </c>
      <c r="G3555" s="3" t="s">
        <v>47</v>
      </c>
      <c r="AC3555" s="3" t="s">
        <v>448</v>
      </c>
      <c r="AD3555" s="3" t="s">
        <v>447</v>
      </c>
      <c r="AE3555" s="3" t="s">
        <v>6</v>
      </c>
      <c r="AF3555" s="3" t="s">
        <v>77</v>
      </c>
      <c r="AI3555" s="3">
        <v>9.7085838317871094</v>
      </c>
      <c r="AJ3555" s="3" t="s">
        <v>444</v>
      </c>
      <c r="AK3555" s="3" t="s">
        <v>443</v>
      </c>
    </row>
    <row r="3556" spans="1:38">
      <c r="A3556" s="3" t="s">
        <v>72</v>
      </c>
      <c r="B3556" s="3" t="s">
        <v>71</v>
      </c>
      <c r="C3556" s="3" t="s">
        <v>73</v>
      </c>
      <c r="F3556" s="4">
        <v>42067.816954085647</v>
      </c>
      <c r="G3556" s="3" t="s">
        <v>47</v>
      </c>
      <c r="AC3556" s="3" t="s">
        <v>446</v>
      </c>
      <c r="AD3556" s="3" t="s">
        <v>445</v>
      </c>
      <c r="AE3556" s="3" t="s">
        <v>6</v>
      </c>
      <c r="AF3556" s="3" t="s">
        <v>77</v>
      </c>
      <c r="AI3556" s="3">
        <v>-1.9417170286178589</v>
      </c>
      <c r="AJ3556" s="3" t="s">
        <v>444</v>
      </c>
      <c r="AK3556" s="3" t="s">
        <v>443</v>
      </c>
    </row>
    <row r="3557" spans="1:38">
      <c r="A3557" s="3" t="s">
        <v>72</v>
      </c>
      <c r="B3557" s="3" t="s">
        <v>71</v>
      </c>
      <c r="C3557" s="3" t="s">
        <v>73</v>
      </c>
      <c r="F3557" s="4">
        <v>42067.816954085647</v>
      </c>
      <c r="G3557" s="3" t="s">
        <v>47</v>
      </c>
      <c r="AC3557" s="3" t="s">
        <v>450</v>
      </c>
      <c r="AD3557" s="3" t="s">
        <v>449</v>
      </c>
      <c r="AE3557" s="3" t="s">
        <v>6</v>
      </c>
      <c r="AF3557" s="3" t="s">
        <v>77</v>
      </c>
      <c r="AI3557" s="3">
        <v>0</v>
      </c>
      <c r="AJ3557" s="3" t="s">
        <v>444</v>
      </c>
      <c r="AK3557" s="3" t="s">
        <v>443</v>
      </c>
    </row>
    <row r="3558" spans="1:38">
      <c r="A3558" s="3" t="s">
        <v>72</v>
      </c>
      <c r="B3558" s="3" t="s">
        <v>71</v>
      </c>
      <c r="C3558" s="3" t="s">
        <v>73</v>
      </c>
      <c r="F3558" s="4">
        <v>42067.816990740743</v>
      </c>
      <c r="G3558" s="3" t="s">
        <v>7</v>
      </c>
      <c r="H3558" s="3">
        <v>66</v>
      </c>
      <c r="I3558" s="3">
        <v>139.63186999999999</v>
      </c>
      <c r="J3558" s="3">
        <v>35.449240000000003</v>
      </c>
      <c r="K3558" s="3" t="s">
        <v>714</v>
      </c>
      <c r="N3558" s="3" t="s">
        <v>233</v>
      </c>
      <c r="O3558" s="3" t="b">
        <v>1</v>
      </c>
      <c r="P3558" s="3" t="b">
        <v>0</v>
      </c>
      <c r="Q3558" s="3" t="b">
        <v>0</v>
      </c>
      <c r="R3558" s="3" t="b">
        <v>0</v>
      </c>
      <c r="S3558" s="3" t="b">
        <v>0</v>
      </c>
      <c r="T3558" s="3" t="b">
        <v>0</v>
      </c>
      <c r="U3558" s="3" t="b">
        <v>0</v>
      </c>
      <c r="V3558" s="3" t="b">
        <v>0</v>
      </c>
      <c r="W3558" s="3" t="b">
        <v>0</v>
      </c>
      <c r="X3558" s="3" t="b">
        <v>1</v>
      </c>
      <c r="Y3558" s="3" t="b">
        <v>0</v>
      </c>
    </row>
    <row r="3559" spans="1:38">
      <c r="A3559" s="3" t="s">
        <v>72</v>
      </c>
      <c r="B3559" s="3" t="s">
        <v>71</v>
      </c>
      <c r="C3559" s="3" t="s">
        <v>73</v>
      </c>
      <c r="F3559" s="4">
        <v>42067.817037187502</v>
      </c>
      <c r="G3559" s="3" t="s">
        <v>47</v>
      </c>
      <c r="AC3559" s="3" t="s">
        <v>186</v>
      </c>
      <c r="AD3559" s="3" t="s">
        <v>185</v>
      </c>
      <c r="AE3559" s="3" t="s">
        <v>6</v>
      </c>
      <c r="AF3559" s="3" t="s">
        <v>77</v>
      </c>
      <c r="AI3559" s="3">
        <v>1064.75</v>
      </c>
      <c r="AJ3559" s="3" t="s">
        <v>184</v>
      </c>
      <c r="AK3559" s="3" t="s">
        <v>183</v>
      </c>
    </row>
    <row r="3560" spans="1:38">
      <c r="A3560" s="3" t="s">
        <v>72</v>
      </c>
      <c r="B3560" s="3" t="s">
        <v>71</v>
      </c>
      <c r="C3560" s="3" t="s">
        <v>73</v>
      </c>
      <c r="F3560" s="4">
        <v>42067.817060266207</v>
      </c>
      <c r="G3560" s="3" t="s">
        <v>47</v>
      </c>
      <c r="AC3560" s="3" t="s">
        <v>186</v>
      </c>
      <c r="AD3560" s="3" t="s">
        <v>185</v>
      </c>
      <c r="AE3560" s="3" t="s">
        <v>6</v>
      </c>
      <c r="AF3560" s="3" t="s">
        <v>77</v>
      </c>
      <c r="AI3560" s="3">
        <v>0</v>
      </c>
      <c r="AJ3560" s="3" t="s">
        <v>184</v>
      </c>
      <c r="AK3560" s="3" t="s">
        <v>183</v>
      </c>
    </row>
    <row r="3561" spans="1:38">
      <c r="A3561" s="3" t="s">
        <v>72</v>
      </c>
      <c r="B3561" s="3" t="s">
        <v>71</v>
      </c>
      <c r="C3561" s="3" t="s">
        <v>73</v>
      </c>
      <c r="F3561" s="4">
        <v>42067.817094907405</v>
      </c>
      <c r="G3561" s="3" t="s">
        <v>7</v>
      </c>
      <c r="H3561" s="3">
        <v>61</v>
      </c>
      <c r="I3561" s="3">
        <v>139.63186999999999</v>
      </c>
      <c r="J3561" s="3">
        <v>35.449240000000003</v>
      </c>
      <c r="K3561" s="3" t="s">
        <v>714</v>
      </c>
      <c r="N3561" s="3" t="s">
        <v>233</v>
      </c>
      <c r="O3561" s="3" t="b">
        <v>1</v>
      </c>
      <c r="P3561" s="3" t="b">
        <v>0</v>
      </c>
      <c r="Q3561" s="3" t="b">
        <v>0</v>
      </c>
      <c r="R3561" s="3" t="b">
        <v>0</v>
      </c>
      <c r="S3561" s="3" t="b">
        <v>0</v>
      </c>
      <c r="T3561" s="3" t="b">
        <v>0</v>
      </c>
      <c r="U3561" s="3" t="b">
        <v>0</v>
      </c>
      <c r="V3561" s="3" t="b">
        <v>0</v>
      </c>
      <c r="W3561" s="3" t="b">
        <v>0</v>
      </c>
      <c r="X3561" s="3" t="b">
        <v>1</v>
      </c>
      <c r="Y3561" s="3" t="b">
        <v>0</v>
      </c>
    </row>
    <row r="3562" spans="1:38">
      <c r="A3562" s="3" t="s">
        <v>72</v>
      </c>
      <c r="B3562" s="3" t="s">
        <v>71</v>
      </c>
      <c r="C3562" s="3" t="s">
        <v>73</v>
      </c>
      <c r="F3562" s="4">
        <v>42067.81722222222</v>
      </c>
      <c r="G3562" s="3" t="s">
        <v>7</v>
      </c>
      <c r="H3562" s="3">
        <v>11</v>
      </c>
      <c r="I3562" s="3">
        <v>139.63004000000001</v>
      </c>
      <c r="J3562" s="3">
        <v>35.451239999999999</v>
      </c>
      <c r="K3562" s="3" t="s">
        <v>715</v>
      </c>
      <c r="N3562" s="3" t="s">
        <v>233</v>
      </c>
      <c r="O3562" s="3" t="b">
        <v>1</v>
      </c>
      <c r="P3562" s="3" t="b">
        <v>0</v>
      </c>
      <c r="Q3562" s="3" t="b">
        <v>0</v>
      </c>
      <c r="R3562" s="3" t="b">
        <v>0</v>
      </c>
      <c r="S3562" s="3" t="b">
        <v>0</v>
      </c>
      <c r="T3562" s="3" t="b">
        <v>0</v>
      </c>
      <c r="U3562" s="3" t="b">
        <v>0</v>
      </c>
      <c r="V3562" s="3" t="b">
        <v>0</v>
      </c>
      <c r="W3562" s="3" t="b">
        <v>0</v>
      </c>
      <c r="X3562" s="3" t="b">
        <v>1</v>
      </c>
      <c r="Y3562" s="3" t="b">
        <v>1</v>
      </c>
    </row>
    <row r="3563" spans="1:38">
      <c r="A3563" s="3" t="s">
        <v>72</v>
      </c>
      <c r="B3563" s="3" t="s">
        <v>71</v>
      </c>
      <c r="C3563" s="3" t="s">
        <v>73</v>
      </c>
      <c r="F3563" s="4">
        <v>42067.817314814813</v>
      </c>
      <c r="G3563" s="3" t="s">
        <v>81</v>
      </c>
      <c r="N3563" s="3" t="s">
        <v>217</v>
      </c>
      <c r="AL3563" s="3" t="s">
        <v>716</v>
      </c>
    </row>
    <row r="3564" spans="1:38">
      <c r="A3564" s="3" t="s">
        <v>72</v>
      </c>
      <c r="B3564" s="3" t="s">
        <v>71</v>
      </c>
      <c r="C3564" s="3" t="s">
        <v>73</v>
      </c>
      <c r="F3564" s="4">
        <v>42067.817691666663</v>
      </c>
      <c r="G3564" s="3" t="s">
        <v>47</v>
      </c>
      <c r="AC3564" s="3" t="s">
        <v>206</v>
      </c>
      <c r="AD3564" s="3" t="s">
        <v>205</v>
      </c>
      <c r="AE3564" s="3" t="s">
        <v>6</v>
      </c>
      <c r="AF3564" s="3" t="s">
        <v>77</v>
      </c>
      <c r="AI3564" s="3">
        <v>80</v>
      </c>
      <c r="AJ3564" s="3" t="s">
        <v>204</v>
      </c>
      <c r="AK3564" s="3" t="s">
        <v>203</v>
      </c>
    </row>
    <row r="3565" spans="1:38">
      <c r="A3565" s="3" t="s">
        <v>72</v>
      </c>
      <c r="B3565" s="3" t="s">
        <v>71</v>
      </c>
      <c r="C3565" s="3" t="s">
        <v>73</v>
      </c>
      <c r="F3565" s="4">
        <v>42067.817743136577</v>
      </c>
      <c r="G3565" s="3" t="s">
        <v>47</v>
      </c>
      <c r="AC3565" s="3" t="s">
        <v>186</v>
      </c>
      <c r="AD3565" s="3" t="s">
        <v>185</v>
      </c>
      <c r="AE3565" s="3" t="s">
        <v>6</v>
      </c>
      <c r="AF3565" s="3" t="s">
        <v>77</v>
      </c>
      <c r="AI3565" s="3">
        <v>0</v>
      </c>
      <c r="AJ3565" s="3" t="s">
        <v>184</v>
      </c>
      <c r="AK3565" s="3" t="s">
        <v>183</v>
      </c>
    </row>
    <row r="3566" spans="1:38">
      <c r="A3566" s="3" t="s">
        <v>72</v>
      </c>
      <c r="B3566" s="3" t="s">
        <v>71</v>
      </c>
      <c r="C3566" s="3" t="s">
        <v>73</v>
      </c>
      <c r="F3566" s="4">
        <v>42067.817754629628</v>
      </c>
      <c r="G3566" s="3" t="s">
        <v>7</v>
      </c>
      <c r="H3566" s="3">
        <v>6</v>
      </c>
      <c r="I3566" s="3">
        <v>139.62952000000001</v>
      </c>
      <c r="J3566" s="3">
        <v>35.451949999999997</v>
      </c>
      <c r="K3566" s="3" t="s">
        <v>715</v>
      </c>
      <c r="N3566" s="3" t="s">
        <v>190</v>
      </c>
      <c r="O3566" s="3" t="b">
        <v>1</v>
      </c>
      <c r="P3566" s="3" t="b">
        <v>0</v>
      </c>
      <c r="Q3566" s="3" t="b">
        <v>0</v>
      </c>
      <c r="R3566" s="3" t="b">
        <v>0</v>
      </c>
      <c r="S3566" s="3" t="b">
        <v>0</v>
      </c>
      <c r="T3566" s="3" t="b">
        <v>0</v>
      </c>
      <c r="U3566" s="3" t="b">
        <v>0</v>
      </c>
      <c r="V3566" s="3" t="b">
        <v>0</v>
      </c>
      <c r="W3566" s="3" t="b">
        <v>0</v>
      </c>
      <c r="X3566" s="3" t="b">
        <v>1</v>
      </c>
      <c r="Y3566" s="3" t="b">
        <v>1</v>
      </c>
    </row>
    <row r="3567" spans="1:38">
      <c r="A3567" s="3" t="s">
        <v>72</v>
      </c>
      <c r="B3567" s="3" t="s">
        <v>71</v>
      </c>
      <c r="C3567" s="3" t="s">
        <v>73</v>
      </c>
      <c r="F3567" s="4">
        <v>42067.817754710646</v>
      </c>
      <c r="G3567" s="3" t="s">
        <v>47</v>
      </c>
      <c r="AC3567" s="3" t="s">
        <v>186</v>
      </c>
      <c r="AD3567" s="3" t="s">
        <v>185</v>
      </c>
      <c r="AE3567" s="3" t="s">
        <v>6</v>
      </c>
      <c r="AF3567" s="3" t="s">
        <v>77</v>
      </c>
      <c r="AI3567" s="3">
        <v>850</v>
      </c>
      <c r="AJ3567" s="3" t="s">
        <v>184</v>
      </c>
      <c r="AK3567" s="3" t="s">
        <v>183</v>
      </c>
    </row>
    <row r="3568" spans="1:38">
      <c r="A3568" s="3" t="s">
        <v>72</v>
      </c>
      <c r="B3568" s="3" t="s">
        <v>71</v>
      </c>
      <c r="C3568" s="3" t="s">
        <v>73</v>
      </c>
      <c r="F3568" s="4">
        <v>42067.817789386572</v>
      </c>
      <c r="G3568" s="3" t="s">
        <v>47</v>
      </c>
      <c r="AC3568" s="3" t="s">
        <v>186</v>
      </c>
      <c r="AD3568" s="3" t="s">
        <v>185</v>
      </c>
      <c r="AE3568" s="3" t="s">
        <v>6</v>
      </c>
      <c r="AF3568" s="3" t="s">
        <v>77</v>
      </c>
      <c r="AI3568" s="3">
        <v>0</v>
      </c>
      <c r="AJ3568" s="3" t="s">
        <v>184</v>
      </c>
      <c r="AK3568" s="3" t="s">
        <v>183</v>
      </c>
    </row>
    <row r="3569" spans="1:37">
      <c r="A3569" s="3" t="s">
        <v>72</v>
      </c>
      <c r="B3569" s="3" t="s">
        <v>71</v>
      </c>
      <c r="C3569" s="3" t="s">
        <v>73</v>
      </c>
      <c r="F3569" s="4">
        <v>42067.817847222221</v>
      </c>
      <c r="G3569" s="3" t="s">
        <v>7</v>
      </c>
      <c r="H3569" s="3">
        <v>22</v>
      </c>
      <c r="I3569" s="3">
        <v>139.62943999999999</v>
      </c>
      <c r="J3569" s="3">
        <v>35.452129999999997</v>
      </c>
      <c r="K3569" s="3" t="s">
        <v>715</v>
      </c>
      <c r="N3569" s="3" t="s">
        <v>233</v>
      </c>
      <c r="O3569" s="3" t="b">
        <v>1</v>
      </c>
      <c r="P3569" s="3" t="b">
        <v>0</v>
      </c>
      <c r="Q3569" s="3" t="b">
        <v>0</v>
      </c>
      <c r="R3569" s="3" t="b">
        <v>0</v>
      </c>
      <c r="S3569" s="3" t="b">
        <v>0</v>
      </c>
      <c r="T3569" s="3" t="b">
        <v>0</v>
      </c>
      <c r="U3569" s="3" t="b">
        <v>0</v>
      </c>
      <c r="V3569" s="3" t="b">
        <v>0</v>
      </c>
      <c r="W3569" s="3" t="b">
        <v>0</v>
      </c>
      <c r="X3569" s="3" t="b">
        <v>1</v>
      </c>
      <c r="Y3569" s="3" t="b">
        <v>0</v>
      </c>
    </row>
    <row r="3570" spans="1:37">
      <c r="A3570" s="3" t="s">
        <v>72</v>
      </c>
      <c r="B3570" s="3" t="s">
        <v>71</v>
      </c>
      <c r="C3570" s="3" t="s">
        <v>73</v>
      </c>
      <c r="F3570" s="4">
        <v>42067.817881944444</v>
      </c>
      <c r="G3570" s="3" t="s">
        <v>7</v>
      </c>
      <c r="H3570" s="3">
        <v>15</v>
      </c>
      <c r="I3570" s="3">
        <v>139.62929</v>
      </c>
      <c r="J3570" s="3">
        <v>35.45234</v>
      </c>
      <c r="K3570" s="3" t="s">
        <v>715</v>
      </c>
      <c r="N3570" s="3" t="s">
        <v>233</v>
      </c>
      <c r="O3570" s="3" t="b">
        <v>1</v>
      </c>
      <c r="P3570" s="3" t="b">
        <v>0</v>
      </c>
      <c r="Q3570" s="3" t="b">
        <v>0</v>
      </c>
      <c r="R3570" s="3" t="b">
        <v>0</v>
      </c>
      <c r="S3570" s="3" t="b">
        <v>0</v>
      </c>
      <c r="T3570" s="3" t="b">
        <v>0</v>
      </c>
      <c r="U3570" s="3" t="b">
        <v>0</v>
      </c>
      <c r="V3570" s="3" t="b">
        <v>0</v>
      </c>
      <c r="W3570" s="3" t="b">
        <v>0</v>
      </c>
      <c r="X3570" s="3" t="b">
        <v>1</v>
      </c>
      <c r="Y3570" s="3" t="b">
        <v>1</v>
      </c>
    </row>
    <row r="3571" spans="1:37">
      <c r="A3571" s="3" t="s">
        <v>72</v>
      </c>
      <c r="B3571" s="3" t="s">
        <v>71</v>
      </c>
      <c r="C3571" s="3" t="s">
        <v>73</v>
      </c>
      <c r="F3571" s="4">
        <v>42067.817905243057</v>
      </c>
      <c r="G3571" s="3" t="s">
        <v>47</v>
      </c>
      <c r="AC3571" s="3" t="s">
        <v>186</v>
      </c>
      <c r="AD3571" s="3" t="s">
        <v>185</v>
      </c>
      <c r="AE3571" s="3" t="s">
        <v>6</v>
      </c>
      <c r="AF3571" s="3" t="s">
        <v>77</v>
      </c>
      <c r="AI3571" s="3">
        <v>0</v>
      </c>
      <c r="AJ3571" s="3" t="s">
        <v>184</v>
      </c>
      <c r="AK3571" s="3" t="s">
        <v>183</v>
      </c>
    </row>
    <row r="3572" spans="1:37">
      <c r="A3572" s="3" t="s">
        <v>72</v>
      </c>
      <c r="B3572" s="3" t="s">
        <v>71</v>
      </c>
      <c r="C3572" s="3" t="s">
        <v>73</v>
      </c>
      <c r="F3572" s="4">
        <v>42067.817916817126</v>
      </c>
      <c r="G3572" s="3" t="s">
        <v>47</v>
      </c>
      <c r="AC3572" s="3" t="s">
        <v>186</v>
      </c>
      <c r="AD3572" s="3" t="s">
        <v>185</v>
      </c>
      <c r="AE3572" s="3" t="s">
        <v>6</v>
      </c>
      <c r="AF3572" s="3" t="s">
        <v>77</v>
      </c>
      <c r="AI3572" s="3">
        <v>1820.25</v>
      </c>
      <c r="AJ3572" s="3" t="s">
        <v>184</v>
      </c>
      <c r="AK3572" s="3" t="s">
        <v>183</v>
      </c>
    </row>
    <row r="3573" spans="1:37">
      <c r="A3573" s="3" t="s">
        <v>72</v>
      </c>
      <c r="B3573" s="3" t="s">
        <v>71</v>
      </c>
      <c r="C3573" s="3" t="s">
        <v>73</v>
      </c>
      <c r="F3573" s="4">
        <v>42067.817922604168</v>
      </c>
      <c r="G3573" s="3" t="s">
        <v>47</v>
      </c>
      <c r="AC3573" s="3" t="s">
        <v>448</v>
      </c>
      <c r="AD3573" s="3" t="s">
        <v>447</v>
      </c>
      <c r="AE3573" s="3" t="s">
        <v>6</v>
      </c>
      <c r="AF3573" s="3" t="s">
        <v>77</v>
      </c>
      <c r="AI3573" s="3">
        <v>9.7085838317871094</v>
      </c>
      <c r="AJ3573" s="3" t="s">
        <v>444</v>
      </c>
      <c r="AK3573" s="3" t="s">
        <v>443</v>
      </c>
    </row>
    <row r="3574" spans="1:37">
      <c r="A3574" s="3" t="s">
        <v>72</v>
      </c>
      <c r="B3574" s="3" t="s">
        <v>71</v>
      </c>
      <c r="C3574" s="3" t="s">
        <v>73</v>
      </c>
      <c r="F3574" s="4">
        <v>42067.817922604168</v>
      </c>
      <c r="G3574" s="3" t="s">
        <v>47</v>
      </c>
      <c r="AC3574" s="3" t="s">
        <v>450</v>
      </c>
      <c r="AD3574" s="3" t="s">
        <v>449</v>
      </c>
      <c r="AE3574" s="3" t="s">
        <v>6</v>
      </c>
      <c r="AF3574" s="3" t="s">
        <v>77</v>
      </c>
      <c r="AI3574" s="3">
        <v>1.5886770486831665</v>
      </c>
      <c r="AJ3574" s="3" t="s">
        <v>444</v>
      </c>
      <c r="AK3574" s="3" t="s">
        <v>443</v>
      </c>
    </row>
    <row r="3575" spans="1:37">
      <c r="A3575" s="3" t="s">
        <v>72</v>
      </c>
      <c r="B3575" s="3" t="s">
        <v>71</v>
      </c>
      <c r="C3575" s="3" t="s">
        <v>73</v>
      </c>
      <c r="F3575" s="4">
        <v>42067.817922604168</v>
      </c>
      <c r="G3575" s="3" t="s">
        <v>47</v>
      </c>
      <c r="AC3575" s="3" t="s">
        <v>446</v>
      </c>
      <c r="AD3575" s="3" t="s">
        <v>445</v>
      </c>
      <c r="AE3575" s="3" t="s">
        <v>6</v>
      </c>
      <c r="AF3575" s="3" t="s">
        <v>77</v>
      </c>
      <c r="AI3575" s="3">
        <v>1.4121580123901367</v>
      </c>
      <c r="AJ3575" s="3" t="s">
        <v>444</v>
      </c>
      <c r="AK3575" s="3" t="s">
        <v>443</v>
      </c>
    </row>
    <row r="3576" spans="1:37">
      <c r="A3576" s="3" t="s">
        <v>72</v>
      </c>
      <c r="B3576" s="3" t="s">
        <v>71</v>
      </c>
      <c r="C3576" s="3" t="s">
        <v>73</v>
      </c>
      <c r="F3576" s="4">
        <v>42067.817963113426</v>
      </c>
      <c r="G3576" s="3" t="s">
        <v>47</v>
      </c>
      <c r="AC3576" s="3" t="s">
        <v>186</v>
      </c>
      <c r="AD3576" s="3" t="s">
        <v>185</v>
      </c>
      <c r="AE3576" s="3" t="s">
        <v>6</v>
      </c>
      <c r="AF3576" s="3" t="s">
        <v>77</v>
      </c>
      <c r="AI3576" s="3">
        <v>2834.25</v>
      </c>
      <c r="AJ3576" s="3" t="s">
        <v>184</v>
      </c>
      <c r="AK3576" s="3" t="s">
        <v>183</v>
      </c>
    </row>
    <row r="3577" spans="1:37">
      <c r="A3577" s="3" t="s">
        <v>72</v>
      </c>
      <c r="B3577" s="3" t="s">
        <v>71</v>
      </c>
      <c r="C3577" s="3" t="s">
        <v>73</v>
      </c>
      <c r="F3577" s="4">
        <v>42067.817974537036</v>
      </c>
      <c r="G3577" s="3" t="s">
        <v>7</v>
      </c>
      <c r="H3577" s="3">
        <v>48</v>
      </c>
      <c r="I3577" s="3">
        <v>139.62916999999999</v>
      </c>
      <c r="J3577" s="3">
        <v>35.452469999999998</v>
      </c>
      <c r="K3577" s="3" t="s">
        <v>715</v>
      </c>
      <c r="N3577" s="3" t="s">
        <v>233</v>
      </c>
      <c r="O3577" s="3" t="b">
        <v>1</v>
      </c>
      <c r="P3577" s="3" t="b">
        <v>0</v>
      </c>
      <c r="Q3577" s="3" t="b">
        <v>0</v>
      </c>
      <c r="R3577" s="3" t="b">
        <v>0</v>
      </c>
      <c r="S3577" s="3" t="b">
        <v>0</v>
      </c>
      <c r="T3577" s="3" t="b">
        <v>0</v>
      </c>
      <c r="U3577" s="3" t="b">
        <v>0</v>
      </c>
      <c r="V3577" s="3" t="b">
        <v>0</v>
      </c>
      <c r="W3577" s="3" t="b">
        <v>0</v>
      </c>
      <c r="X3577" s="3" t="b">
        <v>1</v>
      </c>
      <c r="Y3577" s="3" t="b">
        <v>0</v>
      </c>
    </row>
    <row r="3578" spans="1:37">
      <c r="A3578" s="3" t="s">
        <v>72</v>
      </c>
      <c r="B3578" s="3" t="s">
        <v>71</v>
      </c>
      <c r="C3578" s="3" t="s">
        <v>73</v>
      </c>
      <c r="F3578" s="4">
        <v>42067.817974687503</v>
      </c>
      <c r="G3578" s="3" t="s">
        <v>47</v>
      </c>
      <c r="AC3578" s="3" t="s">
        <v>186</v>
      </c>
      <c r="AD3578" s="3" t="s">
        <v>185</v>
      </c>
      <c r="AE3578" s="3" t="s">
        <v>6</v>
      </c>
      <c r="AF3578" s="3" t="s">
        <v>77</v>
      </c>
      <c r="AI3578" s="3">
        <v>1690.5</v>
      </c>
      <c r="AJ3578" s="3" t="s">
        <v>184</v>
      </c>
      <c r="AK3578" s="3" t="s">
        <v>183</v>
      </c>
    </row>
    <row r="3579" spans="1:37">
      <c r="A3579" s="3" t="s">
        <v>72</v>
      </c>
      <c r="B3579" s="3" t="s">
        <v>71</v>
      </c>
      <c r="C3579" s="3" t="s">
        <v>73</v>
      </c>
      <c r="F3579" s="4">
        <v>42067.818043981482</v>
      </c>
      <c r="G3579" s="3" t="s">
        <v>7</v>
      </c>
      <c r="H3579" s="3">
        <v>50</v>
      </c>
      <c r="I3579" s="3">
        <v>139.62916999999999</v>
      </c>
      <c r="J3579" s="3">
        <v>35.452469999999998</v>
      </c>
      <c r="K3579" s="3" t="s">
        <v>715</v>
      </c>
      <c r="N3579" s="3" t="s">
        <v>233</v>
      </c>
      <c r="O3579" s="3" t="b">
        <v>1</v>
      </c>
      <c r="P3579" s="3" t="b">
        <v>0</v>
      </c>
      <c r="Q3579" s="3" t="b">
        <v>0</v>
      </c>
      <c r="R3579" s="3" t="b">
        <v>0</v>
      </c>
      <c r="S3579" s="3" t="b">
        <v>0</v>
      </c>
      <c r="T3579" s="3" t="b">
        <v>0</v>
      </c>
      <c r="U3579" s="3" t="b">
        <v>0</v>
      </c>
      <c r="V3579" s="3" t="b">
        <v>0</v>
      </c>
      <c r="W3579" s="3" t="b">
        <v>0</v>
      </c>
      <c r="X3579" s="3" t="b">
        <v>1</v>
      </c>
      <c r="Y3579" s="3" t="b">
        <v>0</v>
      </c>
    </row>
    <row r="3580" spans="1:37">
      <c r="A3580" s="3" t="s">
        <v>72</v>
      </c>
      <c r="B3580" s="3" t="s">
        <v>71</v>
      </c>
      <c r="C3580" s="3" t="s">
        <v>73</v>
      </c>
      <c r="F3580" s="4">
        <v>42067.818055868054</v>
      </c>
      <c r="G3580" s="3" t="s">
        <v>47</v>
      </c>
      <c r="AC3580" s="3" t="s">
        <v>186</v>
      </c>
      <c r="AD3580" s="3" t="s">
        <v>185</v>
      </c>
      <c r="AE3580" s="3" t="s">
        <v>6</v>
      </c>
      <c r="AF3580" s="3" t="s">
        <v>77</v>
      </c>
      <c r="AI3580" s="3">
        <v>0</v>
      </c>
      <c r="AJ3580" s="3" t="s">
        <v>184</v>
      </c>
      <c r="AK3580" s="3" t="s">
        <v>183</v>
      </c>
    </row>
    <row r="3581" spans="1:37">
      <c r="A3581" s="3" t="s">
        <v>72</v>
      </c>
      <c r="B3581" s="3" t="s">
        <v>71</v>
      </c>
      <c r="C3581" s="3" t="s">
        <v>73</v>
      </c>
      <c r="F3581" s="4">
        <v>42067.818136574075</v>
      </c>
      <c r="G3581" s="3" t="s">
        <v>7</v>
      </c>
      <c r="H3581" s="3">
        <v>39</v>
      </c>
      <c r="I3581" s="3">
        <v>139.62916999999999</v>
      </c>
      <c r="J3581" s="3">
        <v>35.452469999999998</v>
      </c>
      <c r="K3581" s="3" t="s">
        <v>715</v>
      </c>
      <c r="N3581" s="3" t="s">
        <v>233</v>
      </c>
      <c r="O3581" s="3" t="b">
        <v>1</v>
      </c>
      <c r="P3581" s="3" t="b">
        <v>0</v>
      </c>
      <c r="Q3581" s="3" t="b">
        <v>0</v>
      </c>
      <c r="R3581" s="3" t="b">
        <v>0</v>
      </c>
      <c r="S3581" s="3" t="b">
        <v>0</v>
      </c>
      <c r="T3581" s="3" t="b">
        <v>0</v>
      </c>
      <c r="U3581" s="3" t="b">
        <v>0</v>
      </c>
      <c r="V3581" s="3" t="b">
        <v>0</v>
      </c>
      <c r="W3581" s="3" t="b">
        <v>0</v>
      </c>
      <c r="X3581" s="3" t="b">
        <v>1</v>
      </c>
      <c r="Y3581" s="3" t="b">
        <v>0</v>
      </c>
    </row>
    <row r="3582" spans="1:37">
      <c r="A3582" s="3" t="s">
        <v>72</v>
      </c>
      <c r="B3582" s="3" t="s">
        <v>71</v>
      </c>
      <c r="C3582" s="3" t="s">
        <v>73</v>
      </c>
      <c r="F3582" s="4">
        <v>42067.818138425922</v>
      </c>
      <c r="G3582" s="3" t="s">
        <v>47</v>
      </c>
      <c r="AC3582" s="3" t="s">
        <v>446</v>
      </c>
      <c r="AD3582" s="3" t="s">
        <v>445</v>
      </c>
      <c r="AE3582" s="3" t="s">
        <v>6</v>
      </c>
      <c r="AF3582" s="3" t="s">
        <v>77</v>
      </c>
      <c r="AI3582" s="3">
        <v>0.52955907583236694</v>
      </c>
      <c r="AJ3582" s="3" t="s">
        <v>444</v>
      </c>
      <c r="AK3582" s="3" t="s">
        <v>443</v>
      </c>
    </row>
    <row r="3583" spans="1:37">
      <c r="A3583" s="3" t="s">
        <v>72</v>
      </c>
      <c r="B3583" s="3" t="s">
        <v>71</v>
      </c>
      <c r="C3583" s="3" t="s">
        <v>73</v>
      </c>
      <c r="F3583" s="4">
        <v>42067.818138425922</v>
      </c>
      <c r="G3583" s="3" t="s">
        <v>47</v>
      </c>
      <c r="AC3583" s="3" t="s">
        <v>448</v>
      </c>
      <c r="AD3583" s="3" t="s">
        <v>447</v>
      </c>
      <c r="AE3583" s="3" t="s">
        <v>6</v>
      </c>
      <c r="AF3583" s="3" t="s">
        <v>77</v>
      </c>
      <c r="AI3583" s="3">
        <v>10.061619758605957</v>
      </c>
      <c r="AJ3583" s="3" t="s">
        <v>444</v>
      </c>
      <c r="AK3583" s="3" t="s">
        <v>443</v>
      </c>
    </row>
    <row r="3584" spans="1:37">
      <c r="A3584" s="3" t="s">
        <v>72</v>
      </c>
      <c r="B3584" s="3" t="s">
        <v>71</v>
      </c>
      <c r="C3584" s="3" t="s">
        <v>73</v>
      </c>
      <c r="F3584" s="4">
        <v>42067.818138425922</v>
      </c>
      <c r="G3584" s="3" t="s">
        <v>47</v>
      </c>
      <c r="AC3584" s="3" t="s">
        <v>450</v>
      </c>
      <c r="AD3584" s="3" t="s">
        <v>449</v>
      </c>
      <c r="AE3584" s="3" t="s">
        <v>6</v>
      </c>
      <c r="AF3584" s="3" t="s">
        <v>77</v>
      </c>
      <c r="AI3584" s="3">
        <v>-0.88259851932525635</v>
      </c>
      <c r="AJ3584" s="3" t="s">
        <v>444</v>
      </c>
      <c r="AK3584" s="3" t="s">
        <v>443</v>
      </c>
    </row>
    <row r="3585" spans="1:37">
      <c r="A3585" s="3" t="s">
        <v>72</v>
      </c>
      <c r="B3585" s="3" t="s">
        <v>71</v>
      </c>
      <c r="C3585" s="3" t="s">
        <v>73</v>
      </c>
      <c r="F3585" s="4">
        <v>42067.818154166664</v>
      </c>
      <c r="G3585" s="3" t="s">
        <v>47</v>
      </c>
      <c r="AC3585" s="3" t="s">
        <v>446</v>
      </c>
      <c r="AD3585" s="3" t="s">
        <v>445</v>
      </c>
      <c r="AE3585" s="3" t="s">
        <v>6</v>
      </c>
      <c r="AF3585" s="3" t="s">
        <v>77</v>
      </c>
      <c r="AI3585" s="3">
        <v>0.52955907583236694</v>
      </c>
      <c r="AJ3585" s="3" t="s">
        <v>444</v>
      </c>
      <c r="AK3585" s="3" t="s">
        <v>443</v>
      </c>
    </row>
    <row r="3586" spans="1:37">
      <c r="A3586" s="3" t="s">
        <v>72</v>
      </c>
      <c r="B3586" s="3" t="s">
        <v>71</v>
      </c>
      <c r="C3586" s="3" t="s">
        <v>73</v>
      </c>
      <c r="F3586" s="4">
        <v>42067.818154166664</v>
      </c>
      <c r="G3586" s="3" t="s">
        <v>47</v>
      </c>
      <c r="AC3586" s="3" t="s">
        <v>448</v>
      </c>
      <c r="AD3586" s="3" t="s">
        <v>447</v>
      </c>
      <c r="AE3586" s="3" t="s">
        <v>6</v>
      </c>
      <c r="AF3586" s="3" t="s">
        <v>77</v>
      </c>
      <c r="AI3586" s="3">
        <v>10.414660453796387</v>
      </c>
      <c r="AJ3586" s="3" t="s">
        <v>444</v>
      </c>
      <c r="AK3586" s="3" t="s">
        <v>443</v>
      </c>
    </row>
    <row r="3587" spans="1:37">
      <c r="A3587" s="3" t="s">
        <v>72</v>
      </c>
      <c r="B3587" s="3" t="s">
        <v>71</v>
      </c>
      <c r="C3587" s="3" t="s">
        <v>73</v>
      </c>
      <c r="F3587" s="4">
        <v>42067.818154166664</v>
      </c>
      <c r="G3587" s="3" t="s">
        <v>47</v>
      </c>
      <c r="AC3587" s="3" t="s">
        <v>450</v>
      </c>
      <c r="AD3587" s="3" t="s">
        <v>449</v>
      </c>
      <c r="AE3587" s="3" t="s">
        <v>6</v>
      </c>
      <c r="AF3587" s="3" t="s">
        <v>77</v>
      </c>
      <c r="AI3587" s="3">
        <v>-3.1773550510406494</v>
      </c>
      <c r="AJ3587" s="3" t="s">
        <v>444</v>
      </c>
      <c r="AK3587" s="3" t="s">
        <v>443</v>
      </c>
    </row>
    <row r="3588" spans="1:37">
      <c r="A3588" s="3" t="s">
        <v>72</v>
      </c>
      <c r="B3588" s="3" t="s">
        <v>71</v>
      </c>
      <c r="C3588" s="3" t="s">
        <v>73</v>
      </c>
      <c r="F3588" s="4">
        <v>42067.818155208333</v>
      </c>
      <c r="G3588" s="3" t="s">
        <v>47</v>
      </c>
      <c r="AC3588" s="3" t="s">
        <v>224</v>
      </c>
      <c r="AD3588" s="3" t="s">
        <v>223</v>
      </c>
      <c r="AE3588" s="3" t="s">
        <v>6</v>
      </c>
      <c r="AF3588" s="3" t="s">
        <v>77</v>
      </c>
      <c r="AI3588" s="3">
        <v>11.5</v>
      </c>
      <c r="AJ3588" s="3" t="s">
        <v>222</v>
      </c>
      <c r="AK3588" s="3" t="s">
        <v>221</v>
      </c>
    </row>
    <row r="3589" spans="1:37">
      <c r="A3589" s="3" t="s">
        <v>72</v>
      </c>
      <c r="B3589" s="3" t="s">
        <v>71</v>
      </c>
      <c r="C3589" s="3" t="s">
        <v>73</v>
      </c>
      <c r="F3589" s="4">
        <v>42067.818177777779</v>
      </c>
      <c r="G3589" s="3" t="s">
        <v>47</v>
      </c>
      <c r="AC3589" s="3" t="s">
        <v>448</v>
      </c>
      <c r="AD3589" s="3" t="s">
        <v>447</v>
      </c>
      <c r="AE3589" s="3" t="s">
        <v>6</v>
      </c>
      <c r="AF3589" s="3" t="s">
        <v>77</v>
      </c>
      <c r="AI3589" s="3">
        <v>9.5320625305175781</v>
      </c>
      <c r="AJ3589" s="3" t="s">
        <v>444</v>
      </c>
      <c r="AK3589" s="3" t="s">
        <v>443</v>
      </c>
    </row>
    <row r="3590" spans="1:37">
      <c r="A3590" s="3" t="s">
        <v>72</v>
      </c>
      <c r="B3590" s="3" t="s">
        <v>71</v>
      </c>
      <c r="C3590" s="3" t="s">
        <v>73</v>
      </c>
      <c r="F3590" s="4">
        <v>42067.818177777779</v>
      </c>
      <c r="G3590" s="3" t="s">
        <v>47</v>
      </c>
      <c r="AC3590" s="3" t="s">
        <v>450</v>
      </c>
      <c r="AD3590" s="3" t="s">
        <v>449</v>
      </c>
      <c r="AE3590" s="3" t="s">
        <v>6</v>
      </c>
      <c r="AF3590" s="3" t="s">
        <v>77</v>
      </c>
      <c r="AI3590" s="3">
        <v>1.0591180324554443</v>
      </c>
      <c r="AJ3590" s="3" t="s">
        <v>444</v>
      </c>
      <c r="AK3590" s="3" t="s">
        <v>443</v>
      </c>
    </row>
    <row r="3591" spans="1:37">
      <c r="A3591" s="3" t="s">
        <v>72</v>
      </c>
      <c r="B3591" s="3" t="s">
        <v>71</v>
      </c>
      <c r="C3591" s="3" t="s">
        <v>73</v>
      </c>
      <c r="F3591" s="4">
        <v>42067.818177777779</v>
      </c>
      <c r="G3591" s="3" t="s">
        <v>47</v>
      </c>
      <c r="AC3591" s="3" t="s">
        <v>446</v>
      </c>
      <c r="AD3591" s="3" t="s">
        <v>445</v>
      </c>
      <c r="AE3591" s="3" t="s">
        <v>6</v>
      </c>
      <c r="AF3591" s="3" t="s">
        <v>77</v>
      </c>
      <c r="AI3591" s="3">
        <v>0.52955907583236694</v>
      </c>
      <c r="AJ3591" s="3" t="s">
        <v>444</v>
      </c>
      <c r="AK3591" s="3" t="s">
        <v>443</v>
      </c>
    </row>
    <row r="3592" spans="1:37">
      <c r="A3592" s="3" t="s">
        <v>72</v>
      </c>
      <c r="B3592" s="3" t="s">
        <v>71</v>
      </c>
      <c r="C3592" s="3" t="s">
        <v>73</v>
      </c>
      <c r="F3592" s="4">
        <v>42067.818182870367</v>
      </c>
      <c r="G3592" s="3" t="s">
        <v>7</v>
      </c>
      <c r="H3592" s="3">
        <v>9</v>
      </c>
      <c r="I3592" s="3">
        <v>139.62916999999999</v>
      </c>
      <c r="J3592" s="3">
        <v>35.452469999999998</v>
      </c>
      <c r="K3592" s="3" t="s">
        <v>715</v>
      </c>
      <c r="N3592" s="3" t="s">
        <v>233</v>
      </c>
      <c r="O3592" s="3" t="b">
        <v>1</v>
      </c>
      <c r="P3592" s="3" t="b">
        <v>0</v>
      </c>
      <c r="Q3592" s="3" t="b">
        <v>0</v>
      </c>
      <c r="R3592" s="3" t="b">
        <v>0</v>
      </c>
      <c r="S3592" s="3" t="b">
        <v>0</v>
      </c>
      <c r="T3592" s="3" t="b">
        <v>0</v>
      </c>
      <c r="U3592" s="3" t="b">
        <v>0</v>
      </c>
      <c r="V3592" s="3" t="b">
        <v>0</v>
      </c>
      <c r="W3592" s="3" t="b">
        <v>0</v>
      </c>
      <c r="X3592" s="3" t="b">
        <v>1</v>
      </c>
      <c r="Y3592" s="3" t="b">
        <v>0</v>
      </c>
    </row>
    <row r="3593" spans="1:37">
      <c r="A3593" s="3" t="s">
        <v>72</v>
      </c>
      <c r="B3593" s="3" t="s">
        <v>71</v>
      </c>
      <c r="C3593" s="3" t="s">
        <v>73</v>
      </c>
      <c r="F3593" s="4">
        <v>42067.81832175926</v>
      </c>
      <c r="G3593" s="3" t="s">
        <v>7</v>
      </c>
      <c r="H3593" s="3">
        <v>6</v>
      </c>
      <c r="I3593" s="3">
        <v>139.62916999999999</v>
      </c>
      <c r="J3593" s="3">
        <v>35.452469999999998</v>
      </c>
      <c r="K3593" s="3" t="s">
        <v>715</v>
      </c>
      <c r="N3593" s="3" t="s">
        <v>190</v>
      </c>
      <c r="O3593" s="3" t="b">
        <v>1</v>
      </c>
      <c r="P3593" s="3" t="b">
        <v>0</v>
      </c>
      <c r="Q3593" s="3" t="b">
        <v>0</v>
      </c>
      <c r="R3593" s="3" t="b">
        <v>0</v>
      </c>
      <c r="S3593" s="3" t="b">
        <v>0</v>
      </c>
      <c r="T3593" s="3" t="b">
        <v>0</v>
      </c>
      <c r="U3593" s="3" t="b">
        <v>0</v>
      </c>
      <c r="V3593" s="3" t="b">
        <v>0</v>
      </c>
      <c r="W3593" s="3" t="b">
        <v>0</v>
      </c>
      <c r="X3593" s="3" t="b">
        <v>1</v>
      </c>
      <c r="Y3593" s="3" t="b">
        <v>0</v>
      </c>
    </row>
    <row r="3594" spans="1:37">
      <c r="A3594" s="3" t="s">
        <v>72</v>
      </c>
      <c r="B3594" s="3" t="s">
        <v>71</v>
      </c>
      <c r="C3594" s="3" t="s">
        <v>73</v>
      </c>
      <c r="F3594" s="4">
        <v>42067.818379710647</v>
      </c>
      <c r="G3594" s="3" t="s">
        <v>47</v>
      </c>
      <c r="AC3594" s="3" t="s">
        <v>186</v>
      </c>
      <c r="AD3594" s="3" t="s">
        <v>185</v>
      </c>
      <c r="AE3594" s="3" t="s">
        <v>6</v>
      </c>
      <c r="AF3594" s="3" t="s">
        <v>77</v>
      </c>
      <c r="AI3594" s="3">
        <v>0</v>
      </c>
      <c r="AJ3594" s="3" t="s">
        <v>184</v>
      </c>
      <c r="AK3594" s="3" t="s">
        <v>183</v>
      </c>
    </row>
    <row r="3595" spans="1:37">
      <c r="A3595" s="3" t="s">
        <v>72</v>
      </c>
      <c r="B3595" s="3" t="s">
        <v>71</v>
      </c>
      <c r="C3595" s="3" t="s">
        <v>73</v>
      </c>
      <c r="F3595" s="4">
        <v>42067.818386805557</v>
      </c>
      <c r="G3595" s="3" t="s">
        <v>47</v>
      </c>
      <c r="AC3595" s="3" t="s">
        <v>224</v>
      </c>
      <c r="AD3595" s="3" t="s">
        <v>223</v>
      </c>
      <c r="AE3595" s="3" t="s">
        <v>6</v>
      </c>
      <c r="AF3595" s="3" t="s">
        <v>77</v>
      </c>
      <c r="AI3595" s="3">
        <v>10</v>
      </c>
      <c r="AJ3595" s="3" t="s">
        <v>222</v>
      </c>
      <c r="AK3595" s="3" t="s">
        <v>221</v>
      </c>
    </row>
    <row r="3596" spans="1:37">
      <c r="A3596" s="3" t="s">
        <v>72</v>
      </c>
      <c r="B3596" s="3" t="s">
        <v>71</v>
      </c>
      <c r="C3596" s="3" t="s">
        <v>73</v>
      </c>
      <c r="F3596" s="4">
        <v>42067.81840300926</v>
      </c>
      <c r="G3596" s="3" t="s">
        <v>47</v>
      </c>
      <c r="AC3596" s="3" t="s">
        <v>186</v>
      </c>
      <c r="AD3596" s="3" t="s">
        <v>185</v>
      </c>
      <c r="AE3596" s="3" t="s">
        <v>6</v>
      </c>
      <c r="AF3596" s="3" t="s">
        <v>77</v>
      </c>
      <c r="AI3596" s="3">
        <v>1536.5</v>
      </c>
      <c r="AJ3596" s="3" t="s">
        <v>184</v>
      </c>
      <c r="AK3596" s="3" t="s">
        <v>183</v>
      </c>
    </row>
    <row r="3597" spans="1:37">
      <c r="A3597" s="3" t="s">
        <v>72</v>
      </c>
      <c r="B3597" s="3" t="s">
        <v>71</v>
      </c>
      <c r="C3597" s="3" t="s">
        <v>73</v>
      </c>
      <c r="F3597" s="4">
        <v>42067.818425925929</v>
      </c>
      <c r="G3597" s="3" t="s">
        <v>7</v>
      </c>
      <c r="H3597" s="3">
        <v>18</v>
      </c>
      <c r="I3597" s="3">
        <v>139.62916999999999</v>
      </c>
      <c r="J3597" s="3">
        <v>35.452469999999998</v>
      </c>
      <c r="K3597" s="3" t="s">
        <v>715</v>
      </c>
      <c r="N3597" s="3" t="s">
        <v>233</v>
      </c>
      <c r="O3597" s="3" t="b">
        <v>1</v>
      </c>
      <c r="P3597" s="3" t="b">
        <v>0</v>
      </c>
      <c r="Q3597" s="3" t="b">
        <v>0</v>
      </c>
      <c r="R3597" s="3" t="b">
        <v>0</v>
      </c>
      <c r="S3597" s="3" t="b">
        <v>0</v>
      </c>
      <c r="T3597" s="3" t="b">
        <v>0</v>
      </c>
      <c r="U3597" s="3" t="b">
        <v>0</v>
      </c>
      <c r="V3597" s="3" t="b">
        <v>0</v>
      </c>
      <c r="W3597" s="3" t="b">
        <v>0</v>
      </c>
      <c r="X3597" s="3" t="b">
        <v>1</v>
      </c>
      <c r="Y3597" s="3" t="b">
        <v>0</v>
      </c>
    </row>
    <row r="3598" spans="1:37">
      <c r="A3598" s="3" t="s">
        <v>72</v>
      </c>
      <c r="B3598" s="3" t="s">
        <v>71</v>
      </c>
      <c r="C3598" s="3" t="s">
        <v>73</v>
      </c>
      <c r="F3598" s="4">
        <v>42067.818426006947</v>
      </c>
      <c r="G3598" s="3" t="s">
        <v>47</v>
      </c>
      <c r="AC3598" s="3" t="s">
        <v>186</v>
      </c>
      <c r="AD3598" s="3" t="s">
        <v>185</v>
      </c>
      <c r="AE3598" s="3" t="s">
        <v>6</v>
      </c>
      <c r="AF3598" s="3" t="s">
        <v>77</v>
      </c>
      <c r="AI3598" s="3">
        <v>0</v>
      </c>
      <c r="AJ3598" s="3" t="s">
        <v>184</v>
      </c>
      <c r="AK3598" s="3" t="s">
        <v>183</v>
      </c>
    </row>
    <row r="3599" spans="1:37">
      <c r="A3599" s="3" t="s">
        <v>72</v>
      </c>
      <c r="B3599" s="3" t="s">
        <v>71</v>
      </c>
      <c r="C3599" s="3" t="s">
        <v>73</v>
      </c>
      <c r="F3599" s="4">
        <v>42067.818553240744</v>
      </c>
      <c r="G3599" s="3" t="s">
        <v>7</v>
      </c>
      <c r="H3599" s="3">
        <v>4</v>
      </c>
      <c r="I3599" s="3">
        <v>139.62728999999999</v>
      </c>
      <c r="J3599" s="3">
        <v>35.454329999999999</v>
      </c>
      <c r="K3599" s="3" t="s">
        <v>235</v>
      </c>
      <c r="N3599" s="3" t="s">
        <v>190</v>
      </c>
      <c r="O3599" s="3" t="b">
        <v>1</v>
      </c>
      <c r="P3599" s="3" t="b">
        <v>0</v>
      </c>
      <c r="Q3599" s="3" t="b">
        <v>0</v>
      </c>
      <c r="R3599" s="3" t="b">
        <v>0</v>
      </c>
      <c r="S3599" s="3" t="b">
        <v>0</v>
      </c>
      <c r="T3599" s="3" t="b">
        <v>0</v>
      </c>
      <c r="U3599" s="3" t="b">
        <v>0</v>
      </c>
      <c r="V3599" s="3" t="b">
        <v>0</v>
      </c>
      <c r="W3599" s="3" t="b">
        <v>0</v>
      </c>
      <c r="X3599" s="3" t="b">
        <v>1</v>
      </c>
      <c r="Y3599" s="3" t="b">
        <v>1</v>
      </c>
    </row>
    <row r="3600" spans="1:37">
      <c r="A3600" s="3" t="s">
        <v>72</v>
      </c>
      <c r="B3600" s="3" t="s">
        <v>71</v>
      </c>
      <c r="C3600" s="3" t="s">
        <v>73</v>
      </c>
      <c r="F3600" s="4">
        <v>42067.818576585647</v>
      </c>
      <c r="G3600" s="3" t="s">
        <v>47</v>
      </c>
      <c r="AC3600" s="3" t="s">
        <v>186</v>
      </c>
      <c r="AD3600" s="3" t="s">
        <v>185</v>
      </c>
      <c r="AE3600" s="3" t="s">
        <v>6</v>
      </c>
      <c r="AF3600" s="3" t="s">
        <v>77</v>
      </c>
      <c r="AI3600" s="3">
        <v>0</v>
      </c>
      <c r="AJ3600" s="3" t="s">
        <v>184</v>
      </c>
      <c r="AK3600" s="3" t="s">
        <v>183</v>
      </c>
    </row>
    <row r="3601" spans="1:37">
      <c r="A3601" s="3" t="s">
        <v>72</v>
      </c>
      <c r="B3601" s="3" t="s">
        <v>71</v>
      </c>
      <c r="C3601" s="3" t="s">
        <v>73</v>
      </c>
      <c r="F3601" s="4">
        <v>42067.818617708333</v>
      </c>
      <c r="G3601" s="3" t="s">
        <v>47</v>
      </c>
      <c r="AC3601" s="3" t="s">
        <v>448</v>
      </c>
      <c r="AD3601" s="3" t="s">
        <v>447</v>
      </c>
      <c r="AE3601" s="3" t="s">
        <v>6</v>
      </c>
      <c r="AF3601" s="3" t="s">
        <v>77</v>
      </c>
      <c r="AI3601" s="3">
        <v>9.8851032257080078</v>
      </c>
      <c r="AJ3601" s="3" t="s">
        <v>444</v>
      </c>
      <c r="AK3601" s="3" t="s">
        <v>443</v>
      </c>
    </row>
    <row r="3602" spans="1:37">
      <c r="A3602" s="3" t="s">
        <v>72</v>
      </c>
      <c r="B3602" s="3" t="s">
        <v>71</v>
      </c>
      <c r="C3602" s="3" t="s">
        <v>73</v>
      </c>
      <c r="F3602" s="4">
        <v>42067.818617708333</v>
      </c>
      <c r="G3602" s="3" t="s">
        <v>47</v>
      </c>
      <c r="AC3602" s="3" t="s">
        <v>446</v>
      </c>
      <c r="AD3602" s="3" t="s">
        <v>445</v>
      </c>
      <c r="AE3602" s="3" t="s">
        <v>6</v>
      </c>
      <c r="AF3602" s="3" t="s">
        <v>77</v>
      </c>
      <c r="AI3602" s="3">
        <v>0.35303941369056702</v>
      </c>
      <c r="AJ3602" s="3" t="s">
        <v>444</v>
      </c>
      <c r="AK3602" s="3" t="s">
        <v>443</v>
      </c>
    </row>
    <row r="3603" spans="1:37">
      <c r="A3603" s="3" t="s">
        <v>72</v>
      </c>
      <c r="B3603" s="3" t="s">
        <v>71</v>
      </c>
      <c r="C3603" s="3" t="s">
        <v>73</v>
      </c>
      <c r="F3603" s="4">
        <v>42067.818617708333</v>
      </c>
      <c r="G3603" s="3" t="s">
        <v>47</v>
      </c>
      <c r="AC3603" s="3" t="s">
        <v>450</v>
      </c>
      <c r="AD3603" s="3" t="s">
        <v>449</v>
      </c>
      <c r="AE3603" s="3" t="s">
        <v>6</v>
      </c>
      <c r="AF3603" s="3" t="s">
        <v>77</v>
      </c>
      <c r="AI3603" s="3">
        <v>1.4121580123901367</v>
      </c>
      <c r="AJ3603" s="3" t="s">
        <v>444</v>
      </c>
      <c r="AK3603" s="3" t="s">
        <v>443</v>
      </c>
    </row>
    <row r="3604" spans="1:37">
      <c r="A3604" s="3" t="s">
        <v>72</v>
      </c>
      <c r="B3604" s="3" t="s">
        <v>71</v>
      </c>
      <c r="C3604" s="3" t="s">
        <v>73</v>
      </c>
      <c r="F3604" s="4">
        <v>42067.818622719904</v>
      </c>
      <c r="G3604" s="3" t="s">
        <v>47</v>
      </c>
      <c r="AC3604" s="3" t="s">
        <v>186</v>
      </c>
      <c r="AD3604" s="3" t="s">
        <v>185</v>
      </c>
      <c r="AE3604" s="3" t="s">
        <v>6</v>
      </c>
      <c r="AF3604" s="3" t="s">
        <v>77</v>
      </c>
      <c r="AI3604" s="3">
        <v>2538.25</v>
      </c>
      <c r="AJ3604" s="3" t="s">
        <v>184</v>
      </c>
      <c r="AK3604" s="3" t="s">
        <v>183</v>
      </c>
    </row>
    <row r="3605" spans="1:37">
      <c r="A3605" s="3" t="s">
        <v>72</v>
      </c>
      <c r="B3605" s="3" t="s">
        <v>71</v>
      </c>
      <c r="C3605" s="3" t="s">
        <v>73</v>
      </c>
      <c r="F3605" s="4">
        <v>42067.818631331022</v>
      </c>
      <c r="G3605" s="3" t="s">
        <v>47</v>
      </c>
      <c r="AC3605" s="3" t="s">
        <v>446</v>
      </c>
      <c r="AD3605" s="3" t="s">
        <v>445</v>
      </c>
      <c r="AE3605" s="3" t="s">
        <v>6</v>
      </c>
      <c r="AF3605" s="3" t="s">
        <v>77</v>
      </c>
      <c r="AI3605" s="3">
        <v>-0.52955907583236694</v>
      </c>
      <c r="AJ3605" s="3" t="s">
        <v>444</v>
      </c>
      <c r="AK3605" s="3" t="s">
        <v>443</v>
      </c>
    </row>
    <row r="3606" spans="1:37">
      <c r="A3606" s="3" t="s">
        <v>72</v>
      </c>
      <c r="B3606" s="3" t="s">
        <v>71</v>
      </c>
      <c r="C3606" s="3" t="s">
        <v>73</v>
      </c>
      <c r="F3606" s="4">
        <v>42067.818631331022</v>
      </c>
      <c r="G3606" s="3" t="s">
        <v>47</v>
      </c>
      <c r="AC3606" s="3" t="s">
        <v>448</v>
      </c>
      <c r="AD3606" s="3" t="s">
        <v>447</v>
      </c>
      <c r="AE3606" s="3" t="s">
        <v>6</v>
      </c>
      <c r="AF3606" s="3" t="s">
        <v>77</v>
      </c>
      <c r="AI3606" s="3">
        <v>9.5320625305175781</v>
      </c>
      <c r="AJ3606" s="3" t="s">
        <v>444</v>
      </c>
      <c r="AK3606" s="3" t="s">
        <v>443</v>
      </c>
    </row>
    <row r="3607" spans="1:37">
      <c r="A3607" s="3" t="s">
        <v>72</v>
      </c>
      <c r="B3607" s="3" t="s">
        <v>71</v>
      </c>
      <c r="C3607" s="3" t="s">
        <v>73</v>
      </c>
      <c r="F3607" s="4">
        <v>42067.818631331022</v>
      </c>
      <c r="G3607" s="3" t="s">
        <v>47</v>
      </c>
      <c r="AC3607" s="3" t="s">
        <v>450</v>
      </c>
      <c r="AD3607" s="3" t="s">
        <v>449</v>
      </c>
      <c r="AE3607" s="3" t="s">
        <v>6</v>
      </c>
      <c r="AF3607" s="3" t="s">
        <v>77</v>
      </c>
      <c r="AI3607" s="3">
        <v>-1.9417170286178589</v>
      </c>
      <c r="AJ3607" s="3" t="s">
        <v>444</v>
      </c>
      <c r="AK3607" s="3" t="s">
        <v>443</v>
      </c>
    </row>
    <row r="3608" spans="1:37">
      <c r="A3608" s="3" t="s">
        <v>72</v>
      </c>
      <c r="B3608" s="3" t="s">
        <v>71</v>
      </c>
      <c r="C3608" s="3" t="s">
        <v>73</v>
      </c>
      <c r="F3608" s="4">
        <v>42067.81863425926</v>
      </c>
      <c r="G3608" s="3" t="s">
        <v>7</v>
      </c>
      <c r="H3608" s="3">
        <v>28</v>
      </c>
      <c r="I3608" s="3">
        <v>139.62739999999999</v>
      </c>
      <c r="J3608" s="3">
        <v>35.454059999999998</v>
      </c>
      <c r="K3608" s="3" t="s">
        <v>717</v>
      </c>
      <c r="N3608" s="3" t="s">
        <v>246</v>
      </c>
      <c r="O3608" s="3" t="b">
        <v>1</v>
      </c>
      <c r="P3608" s="3" t="b">
        <v>0</v>
      </c>
      <c r="Q3608" s="3" t="b">
        <v>0</v>
      </c>
      <c r="R3608" s="3" t="b">
        <v>0</v>
      </c>
      <c r="S3608" s="3" t="b">
        <v>0</v>
      </c>
      <c r="T3608" s="3" t="b">
        <v>0</v>
      </c>
      <c r="U3608" s="3" t="b">
        <v>0</v>
      </c>
      <c r="V3608" s="3" t="b">
        <v>0</v>
      </c>
      <c r="W3608" s="3" t="b">
        <v>0</v>
      </c>
      <c r="X3608" s="3" t="b">
        <v>1</v>
      </c>
      <c r="Y3608" s="3" t="b">
        <v>1</v>
      </c>
    </row>
    <row r="3609" spans="1:37">
      <c r="A3609" s="3" t="s">
        <v>72</v>
      </c>
      <c r="B3609" s="3" t="s">
        <v>71</v>
      </c>
      <c r="C3609" s="3" t="s">
        <v>73</v>
      </c>
      <c r="F3609" s="4">
        <v>42067.818644212966</v>
      </c>
      <c r="G3609" s="3" t="s">
        <v>47</v>
      </c>
      <c r="AC3609" s="3" t="s">
        <v>450</v>
      </c>
      <c r="AD3609" s="3" t="s">
        <v>449</v>
      </c>
      <c r="AE3609" s="3" t="s">
        <v>6</v>
      </c>
      <c r="AF3609" s="3" t="s">
        <v>77</v>
      </c>
      <c r="AI3609" s="3">
        <v>-2.1182370185852051</v>
      </c>
      <c r="AJ3609" s="3" t="s">
        <v>444</v>
      </c>
      <c r="AK3609" s="3" t="s">
        <v>443</v>
      </c>
    </row>
    <row r="3610" spans="1:37">
      <c r="A3610" s="3" t="s">
        <v>72</v>
      </c>
      <c r="B3610" s="3" t="s">
        <v>71</v>
      </c>
      <c r="C3610" s="3" t="s">
        <v>73</v>
      </c>
      <c r="F3610" s="4">
        <v>42067.818644212966</v>
      </c>
      <c r="G3610" s="3" t="s">
        <v>47</v>
      </c>
      <c r="AC3610" s="3" t="s">
        <v>446</v>
      </c>
      <c r="AD3610" s="3" t="s">
        <v>445</v>
      </c>
      <c r="AE3610" s="3" t="s">
        <v>6</v>
      </c>
      <c r="AF3610" s="3" t="s">
        <v>77</v>
      </c>
      <c r="AI3610" s="3">
        <v>0</v>
      </c>
      <c r="AJ3610" s="3" t="s">
        <v>444</v>
      </c>
      <c r="AK3610" s="3" t="s">
        <v>443</v>
      </c>
    </row>
    <row r="3611" spans="1:37">
      <c r="A3611" s="3" t="s">
        <v>72</v>
      </c>
      <c r="B3611" s="3" t="s">
        <v>71</v>
      </c>
      <c r="C3611" s="3" t="s">
        <v>73</v>
      </c>
      <c r="F3611" s="4">
        <v>42067.818644212966</v>
      </c>
      <c r="G3611" s="3" t="s">
        <v>47</v>
      </c>
      <c r="AC3611" s="3" t="s">
        <v>448</v>
      </c>
      <c r="AD3611" s="3" t="s">
        <v>447</v>
      </c>
      <c r="AE3611" s="3" t="s">
        <v>6</v>
      </c>
      <c r="AF3611" s="3" t="s">
        <v>77</v>
      </c>
      <c r="AI3611" s="3">
        <v>9.7085838317871094</v>
      </c>
      <c r="AJ3611" s="3" t="s">
        <v>444</v>
      </c>
      <c r="AK3611" s="3" t="s">
        <v>443</v>
      </c>
    </row>
    <row r="3612" spans="1:37">
      <c r="A3612" s="3" t="s">
        <v>72</v>
      </c>
      <c r="B3612" s="3" t="s">
        <v>71</v>
      </c>
      <c r="C3612" s="3" t="s">
        <v>73</v>
      </c>
      <c r="F3612" s="4">
        <v>42067.818646030093</v>
      </c>
      <c r="G3612" s="3" t="s">
        <v>47</v>
      </c>
      <c r="AC3612" s="3" t="s">
        <v>186</v>
      </c>
      <c r="AD3612" s="3" t="s">
        <v>185</v>
      </c>
      <c r="AE3612" s="3" t="s">
        <v>6</v>
      </c>
      <c r="AF3612" s="3" t="s">
        <v>77</v>
      </c>
      <c r="AI3612" s="3">
        <v>114</v>
      </c>
      <c r="AJ3612" s="3" t="s">
        <v>184</v>
      </c>
      <c r="AK3612" s="3" t="s">
        <v>183</v>
      </c>
    </row>
    <row r="3613" spans="1:37">
      <c r="A3613" s="3" t="s">
        <v>72</v>
      </c>
      <c r="B3613" s="3" t="s">
        <v>71</v>
      </c>
      <c r="C3613" s="3" t="s">
        <v>73</v>
      </c>
      <c r="F3613" s="4">
        <v>42067.818657407406</v>
      </c>
      <c r="G3613" s="3" t="s">
        <v>7</v>
      </c>
      <c r="H3613" s="3">
        <v>22</v>
      </c>
      <c r="I3613" s="3">
        <v>139.62739999999999</v>
      </c>
      <c r="J3613" s="3">
        <v>35.454059999999998</v>
      </c>
      <c r="K3613" s="3" t="s">
        <v>717</v>
      </c>
      <c r="N3613" s="3" t="s">
        <v>233</v>
      </c>
      <c r="O3613" s="3" t="b">
        <v>1</v>
      </c>
      <c r="P3613" s="3" t="b">
        <v>0</v>
      </c>
      <c r="Q3613" s="3" t="b">
        <v>0</v>
      </c>
      <c r="R3613" s="3" t="b">
        <v>0</v>
      </c>
      <c r="S3613" s="3" t="b">
        <v>0</v>
      </c>
      <c r="T3613" s="3" t="b">
        <v>0</v>
      </c>
      <c r="U3613" s="3" t="b">
        <v>0</v>
      </c>
      <c r="V3613" s="3" t="b">
        <v>0</v>
      </c>
      <c r="W3613" s="3" t="b">
        <v>0</v>
      </c>
      <c r="X3613" s="3" t="b">
        <v>1</v>
      </c>
      <c r="Y3613" s="3" t="b">
        <v>0</v>
      </c>
    </row>
    <row r="3614" spans="1:37">
      <c r="A3614" s="3" t="s">
        <v>72</v>
      </c>
      <c r="B3614" s="3" t="s">
        <v>71</v>
      </c>
      <c r="C3614" s="3" t="s">
        <v>73</v>
      </c>
      <c r="F3614" s="4">
        <v>42067.818657557873</v>
      </c>
      <c r="G3614" s="3" t="s">
        <v>47</v>
      </c>
      <c r="AC3614" s="3" t="s">
        <v>186</v>
      </c>
      <c r="AD3614" s="3" t="s">
        <v>185</v>
      </c>
      <c r="AE3614" s="3" t="s">
        <v>6</v>
      </c>
      <c r="AF3614" s="3" t="s">
        <v>77</v>
      </c>
      <c r="AI3614" s="3">
        <v>0</v>
      </c>
      <c r="AJ3614" s="3" t="s">
        <v>184</v>
      </c>
      <c r="AK3614" s="3" t="s">
        <v>183</v>
      </c>
    </row>
    <row r="3615" spans="1:37">
      <c r="A3615" s="3" t="s">
        <v>72</v>
      </c>
      <c r="B3615" s="3" t="s">
        <v>71</v>
      </c>
      <c r="C3615" s="3" t="s">
        <v>73</v>
      </c>
      <c r="F3615" s="4">
        <v>42067.818669062501</v>
      </c>
      <c r="G3615" s="3" t="s">
        <v>47</v>
      </c>
      <c r="AC3615" s="3" t="s">
        <v>186</v>
      </c>
      <c r="AD3615" s="3" t="s">
        <v>185</v>
      </c>
      <c r="AE3615" s="3" t="s">
        <v>6</v>
      </c>
      <c r="AF3615" s="3" t="s">
        <v>77</v>
      </c>
      <c r="AI3615" s="3">
        <v>1667.75</v>
      </c>
      <c r="AJ3615" s="3" t="s">
        <v>184</v>
      </c>
      <c r="AK3615" s="3" t="s">
        <v>183</v>
      </c>
    </row>
    <row r="3616" spans="1:37">
      <c r="A3616" s="3" t="s">
        <v>72</v>
      </c>
      <c r="B3616" s="3" t="s">
        <v>71</v>
      </c>
      <c r="C3616" s="3" t="s">
        <v>73</v>
      </c>
      <c r="F3616" s="4">
        <v>42067.818680636577</v>
      </c>
      <c r="G3616" s="3" t="s">
        <v>47</v>
      </c>
      <c r="AC3616" s="3" t="s">
        <v>186</v>
      </c>
      <c r="AD3616" s="3" t="s">
        <v>185</v>
      </c>
      <c r="AE3616" s="3" t="s">
        <v>6</v>
      </c>
      <c r="AF3616" s="3" t="s">
        <v>77</v>
      </c>
      <c r="AI3616" s="3">
        <v>1792</v>
      </c>
      <c r="AJ3616" s="3" t="s">
        <v>184</v>
      </c>
      <c r="AK3616" s="3" t="s">
        <v>183</v>
      </c>
    </row>
    <row r="3617" spans="1:38">
      <c r="A3617" s="3" t="s">
        <v>72</v>
      </c>
      <c r="B3617" s="3" t="s">
        <v>71</v>
      </c>
      <c r="C3617" s="3" t="s">
        <v>73</v>
      </c>
      <c r="F3617" s="4">
        <v>42067.818700960648</v>
      </c>
      <c r="G3617" s="3" t="s">
        <v>81</v>
      </c>
      <c r="N3617" s="3" t="s">
        <v>238</v>
      </c>
      <c r="AL3617" s="3" t="s">
        <v>718</v>
      </c>
    </row>
    <row r="3618" spans="1:38">
      <c r="A3618" s="3" t="s">
        <v>72</v>
      </c>
      <c r="B3618" s="3" t="s">
        <v>71</v>
      </c>
      <c r="C3618" s="3" t="s">
        <v>73</v>
      </c>
      <c r="F3618" s="4">
        <v>42067.818712581022</v>
      </c>
      <c r="G3618" s="3" t="s">
        <v>81</v>
      </c>
      <c r="N3618" s="3" t="s">
        <v>238</v>
      </c>
      <c r="AL3618" s="3" t="s">
        <v>719</v>
      </c>
    </row>
    <row r="3619" spans="1:38">
      <c r="A3619" s="3" t="s">
        <v>72</v>
      </c>
      <c r="B3619" s="3" t="s">
        <v>71</v>
      </c>
      <c r="C3619" s="3" t="s">
        <v>73</v>
      </c>
      <c r="F3619" s="4">
        <v>42067.818715428242</v>
      </c>
      <c r="G3619" s="3" t="s">
        <v>47</v>
      </c>
      <c r="AC3619" s="3" t="s">
        <v>186</v>
      </c>
      <c r="AD3619" s="3" t="s">
        <v>185</v>
      </c>
      <c r="AE3619" s="3" t="s">
        <v>6</v>
      </c>
      <c r="AF3619" s="3" t="s">
        <v>77</v>
      </c>
      <c r="AI3619" s="3">
        <v>0</v>
      </c>
      <c r="AJ3619" s="3" t="s">
        <v>184</v>
      </c>
      <c r="AK3619" s="3" t="s">
        <v>183</v>
      </c>
    </row>
    <row r="3620" spans="1:38">
      <c r="A3620" s="3" t="s">
        <v>72</v>
      </c>
      <c r="B3620" s="3" t="s">
        <v>71</v>
      </c>
      <c r="C3620" s="3" t="s">
        <v>73</v>
      </c>
      <c r="F3620" s="4">
        <v>42067.818726851852</v>
      </c>
      <c r="G3620" s="3" t="s">
        <v>7</v>
      </c>
      <c r="H3620" s="3">
        <v>31</v>
      </c>
      <c r="I3620" s="3">
        <v>139.62759</v>
      </c>
      <c r="J3620" s="3">
        <v>35.453719999999997</v>
      </c>
      <c r="K3620" s="3" t="s">
        <v>720</v>
      </c>
      <c r="N3620" s="3" t="s">
        <v>233</v>
      </c>
      <c r="O3620" s="3" t="b">
        <v>1</v>
      </c>
      <c r="P3620" s="3" t="b">
        <v>0</v>
      </c>
      <c r="Q3620" s="3" t="b">
        <v>0</v>
      </c>
      <c r="R3620" s="3" t="b">
        <v>0</v>
      </c>
      <c r="S3620" s="3" t="b">
        <v>0</v>
      </c>
      <c r="T3620" s="3" t="b">
        <v>0</v>
      </c>
      <c r="U3620" s="3" t="b">
        <v>0</v>
      </c>
      <c r="V3620" s="3" t="b">
        <v>0</v>
      </c>
      <c r="W3620" s="3" t="b">
        <v>0</v>
      </c>
      <c r="X3620" s="3" t="b">
        <v>1</v>
      </c>
      <c r="Y3620" s="3" t="b">
        <v>0</v>
      </c>
    </row>
    <row r="3621" spans="1:38">
      <c r="A3621" s="3" t="s">
        <v>72</v>
      </c>
      <c r="B3621" s="3" t="s">
        <v>71</v>
      </c>
      <c r="C3621" s="3" t="s">
        <v>73</v>
      </c>
      <c r="F3621" s="4">
        <v>42067.81872693287</v>
      </c>
      <c r="G3621" s="3" t="s">
        <v>47</v>
      </c>
      <c r="AC3621" s="3" t="s">
        <v>186</v>
      </c>
      <c r="AD3621" s="3" t="s">
        <v>185</v>
      </c>
      <c r="AE3621" s="3" t="s">
        <v>6</v>
      </c>
      <c r="AF3621" s="3" t="s">
        <v>77</v>
      </c>
      <c r="AI3621" s="3">
        <v>1497.5</v>
      </c>
      <c r="AJ3621" s="3" t="s">
        <v>184</v>
      </c>
      <c r="AK3621" s="3" t="s">
        <v>183</v>
      </c>
    </row>
    <row r="3622" spans="1:38">
      <c r="A3622" s="3" t="s">
        <v>72</v>
      </c>
      <c r="B3622" s="3" t="s">
        <v>71</v>
      </c>
      <c r="C3622" s="3" t="s">
        <v>73</v>
      </c>
      <c r="F3622" s="4">
        <v>42067.818747187499</v>
      </c>
      <c r="G3622" s="3" t="s">
        <v>81</v>
      </c>
      <c r="N3622" s="3" t="s">
        <v>238</v>
      </c>
      <c r="AL3622" s="3" t="s">
        <v>721</v>
      </c>
    </row>
    <row r="3623" spans="1:38">
      <c r="A3623" s="3" t="s">
        <v>72</v>
      </c>
      <c r="B3623" s="3" t="s">
        <v>71</v>
      </c>
      <c r="C3623" s="3" t="s">
        <v>73</v>
      </c>
      <c r="F3623" s="4">
        <v>42067.818758831017</v>
      </c>
      <c r="G3623" s="3" t="s">
        <v>81</v>
      </c>
      <c r="N3623" s="3" t="s">
        <v>238</v>
      </c>
      <c r="AL3623" s="3" t="s">
        <v>722</v>
      </c>
    </row>
    <row r="3624" spans="1:38">
      <c r="A3624" s="3" t="s">
        <v>72</v>
      </c>
      <c r="B3624" s="3" t="s">
        <v>71</v>
      </c>
      <c r="C3624" s="3" t="s">
        <v>73</v>
      </c>
      <c r="F3624" s="4">
        <v>42067.818770405094</v>
      </c>
      <c r="G3624" s="3" t="s">
        <v>81</v>
      </c>
      <c r="N3624" s="3" t="s">
        <v>238</v>
      </c>
      <c r="AL3624" s="3" t="s">
        <v>723</v>
      </c>
    </row>
    <row r="3625" spans="1:38">
      <c r="A3625" s="3" t="s">
        <v>72</v>
      </c>
      <c r="B3625" s="3" t="s">
        <v>71</v>
      </c>
      <c r="C3625" s="3" t="s">
        <v>73</v>
      </c>
      <c r="F3625" s="4">
        <v>42067.818781979164</v>
      </c>
      <c r="G3625" s="3" t="s">
        <v>81</v>
      </c>
      <c r="N3625" s="3" t="s">
        <v>238</v>
      </c>
      <c r="AL3625" s="3" t="s">
        <v>724</v>
      </c>
    </row>
    <row r="3626" spans="1:38">
      <c r="A3626" s="3" t="s">
        <v>72</v>
      </c>
      <c r="B3626" s="3" t="s">
        <v>71</v>
      </c>
      <c r="C3626" s="3" t="s">
        <v>73</v>
      </c>
      <c r="F3626" s="4">
        <v>42067.818793599537</v>
      </c>
      <c r="G3626" s="3" t="s">
        <v>81</v>
      </c>
      <c r="N3626" s="3" t="s">
        <v>238</v>
      </c>
      <c r="AL3626" s="3" t="s">
        <v>725</v>
      </c>
    </row>
    <row r="3627" spans="1:38">
      <c r="A3627" s="3" t="s">
        <v>72</v>
      </c>
      <c r="B3627" s="3" t="s">
        <v>71</v>
      </c>
      <c r="C3627" s="3" t="s">
        <v>73</v>
      </c>
      <c r="F3627" s="4">
        <v>42067.818805127317</v>
      </c>
      <c r="G3627" s="3" t="s">
        <v>81</v>
      </c>
      <c r="N3627" s="3" t="s">
        <v>238</v>
      </c>
      <c r="AL3627" s="3" t="s">
        <v>726</v>
      </c>
    </row>
    <row r="3628" spans="1:38">
      <c r="A3628" s="3" t="s">
        <v>72</v>
      </c>
      <c r="B3628" s="3" t="s">
        <v>71</v>
      </c>
      <c r="C3628" s="3" t="s">
        <v>73</v>
      </c>
      <c r="F3628" s="4">
        <v>42067.81880818287</v>
      </c>
      <c r="G3628" s="3" t="s">
        <v>47</v>
      </c>
      <c r="AC3628" s="3" t="s">
        <v>186</v>
      </c>
      <c r="AD3628" s="3" t="s">
        <v>185</v>
      </c>
      <c r="AE3628" s="3" t="s">
        <v>6</v>
      </c>
      <c r="AF3628" s="3" t="s">
        <v>77</v>
      </c>
      <c r="AI3628" s="3">
        <v>2359.25</v>
      </c>
      <c r="AJ3628" s="3" t="s">
        <v>184</v>
      </c>
      <c r="AK3628" s="3" t="s">
        <v>183</v>
      </c>
    </row>
    <row r="3629" spans="1:38">
      <c r="A3629" s="3" t="s">
        <v>72</v>
      </c>
      <c r="B3629" s="3" t="s">
        <v>71</v>
      </c>
      <c r="C3629" s="3" t="s">
        <v>73</v>
      </c>
      <c r="F3629" s="4">
        <v>42067.818816701387</v>
      </c>
      <c r="G3629" s="3" t="s">
        <v>81</v>
      </c>
      <c r="N3629" s="3" t="s">
        <v>238</v>
      </c>
      <c r="AL3629" s="3" t="s">
        <v>727</v>
      </c>
    </row>
    <row r="3630" spans="1:38">
      <c r="A3630" s="3" t="s">
        <v>72</v>
      </c>
      <c r="B3630" s="3" t="s">
        <v>71</v>
      </c>
      <c r="C3630" s="3" t="s">
        <v>73</v>
      </c>
      <c r="F3630" s="4">
        <v>42067.818828275464</v>
      </c>
      <c r="G3630" s="3" t="s">
        <v>81</v>
      </c>
      <c r="N3630" s="3" t="s">
        <v>238</v>
      </c>
      <c r="AL3630" s="3" t="s">
        <v>728</v>
      </c>
    </row>
    <row r="3631" spans="1:38">
      <c r="A3631" s="3" t="s">
        <v>72</v>
      </c>
      <c r="B3631" s="3" t="s">
        <v>71</v>
      </c>
      <c r="C3631" s="3" t="s">
        <v>73</v>
      </c>
      <c r="F3631" s="4">
        <v>42067.818839780091</v>
      </c>
      <c r="G3631" s="3" t="s">
        <v>81</v>
      </c>
      <c r="N3631" s="3" t="s">
        <v>238</v>
      </c>
      <c r="AL3631" s="3" t="s">
        <v>729</v>
      </c>
    </row>
    <row r="3632" spans="1:38">
      <c r="A3632" s="3" t="s">
        <v>72</v>
      </c>
      <c r="B3632" s="3" t="s">
        <v>71</v>
      </c>
      <c r="C3632" s="3" t="s">
        <v>73</v>
      </c>
      <c r="F3632" s="4">
        <v>42067.818842592591</v>
      </c>
      <c r="G3632" s="3" t="s">
        <v>7</v>
      </c>
      <c r="H3632" s="3">
        <v>61</v>
      </c>
      <c r="I3632" s="3">
        <v>139.62836999999999</v>
      </c>
      <c r="J3632" s="3">
        <v>35.452719999999999</v>
      </c>
      <c r="K3632" s="3" t="s">
        <v>730</v>
      </c>
      <c r="N3632" s="3" t="s">
        <v>233</v>
      </c>
      <c r="O3632" s="3" t="b">
        <v>1</v>
      </c>
      <c r="P3632" s="3" t="b">
        <v>0</v>
      </c>
      <c r="Q3632" s="3" t="b">
        <v>0</v>
      </c>
      <c r="R3632" s="3" t="b">
        <v>0</v>
      </c>
      <c r="S3632" s="3" t="b">
        <v>0</v>
      </c>
      <c r="T3632" s="3" t="b">
        <v>0</v>
      </c>
      <c r="U3632" s="3" t="b">
        <v>0</v>
      </c>
      <c r="V3632" s="3" t="b">
        <v>0</v>
      </c>
      <c r="W3632" s="3" t="b">
        <v>0</v>
      </c>
      <c r="X3632" s="3" t="b">
        <v>1</v>
      </c>
      <c r="Y3632" s="3" t="b">
        <v>0</v>
      </c>
    </row>
    <row r="3633" spans="1:38">
      <c r="A3633" s="3" t="s">
        <v>72</v>
      </c>
      <c r="B3633" s="3" t="s">
        <v>71</v>
      </c>
      <c r="C3633" s="3" t="s">
        <v>73</v>
      </c>
      <c r="F3633" s="4">
        <v>42067.818854247686</v>
      </c>
      <c r="G3633" s="3" t="s">
        <v>47</v>
      </c>
      <c r="AC3633" s="3" t="s">
        <v>186</v>
      </c>
      <c r="AD3633" s="3" t="s">
        <v>185</v>
      </c>
      <c r="AE3633" s="3" t="s">
        <v>6</v>
      </c>
      <c r="AF3633" s="3" t="s">
        <v>77</v>
      </c>
      <c r="AI3633" s="3">
        <v>114</v>
      </c>
      <c r="AJ3633" s="3" t="s">
        <v>184</v>
      </c>
      <c r="AK3633" s="3" t="s">
        <v>183</v>
      </c>
    </row>
    <row r="3634" spans="1:38">
      <c r="A3634" s="3" t="s">
        <v>72</v>
      </c>
      <c r="B3634" s="3" t="s">
        <v>71</v>
      </c>
      <c r="C3634" s="3" t="s">
        <v>73</v>
      </c>
      <c r="F3634" s="4">
        <v>42067.818909224537</v>
      </c>
      <c r="G3634" s="3" t="s">
        <v>81</v>
      </c>
      <c r="N3634" s="3" t="s">
        <v>238</v>
      </c>
      <c r="AL3634" s="3" t="s">
        <v>731</v>
      </c>
    </row>
    <row r="3635" spans="1:38">
      <c r="A3635" s="3" t="s">
        <v>72</v>
      </c>
      <c r="B3635" s="3" t="s">
        <v>71</v>
      </c>
      <c r="C3635" s="3" t="s">
        <v>73</v>
      </c>
      <c r="F3635" s="4">
        <v>42067.818958333337</v>
      </c>
      <c r="G3635" s="3" t="s">
        <v>7</v>
      </c>
      <c r="H3635" s="3">
        <v>4</v>
      </c>
      <c r="I3635" s="3">
        <v>139.62882999999999</v>
      </c>
      <c r="J3635" s="3">
        <v>35.451979999999999</v>
      </c>
      <c r="K3635" s="3" t="s">
        <v>732</v>
      </c>
      <c r="N3635" s="3" t="s">
        <v>233</v>
      </c>
      <c r="O3635" s="3" t="b">
        <v>1</v>
      </c>
      <c r="P3635" s="3" t="b">
        <v>0</v>
      </c>
      <c r="Q3635" s="3" t="b">
        <v>0</v>
      </c>
      <c r="R3635" s="3" t="b">
        <v>0</v>
      </c>
      <c r="S3635" s="3" t="b">
        <v>0</v>
      </c>
      <c r="T3635" s="3" t="b">
        <v>0</v>
      </c>
      <c r="U3635" s="3" t="b">
        <v>0</v>
      </c>
      <c r="V3635" s="3" t="b">
        <v>0</v>
      </c>
      <c r="W3635" s="3" t="b">
        <v>0</v>
      </c>
      <c r="X3635" s="3" t="b">
        <v>1</v>
      </c>
      <c r="Y3635" s="3" t="b">
        <v>1</v>
      </c>
    </row>
    <row r="3636" spans="1:38">
      <c r="A3636" s="3" t="s">
        <v>72</v>
      </c>
      <c r="B3636" s="3" t="s">
        <v>71</v>
      </c>
      <c r="C3636" s="3" t="s">
        <v>73</v>
      </c>
      <c r="F3636" s="4">
        <v>42067.819004780089</v>
      </c>
      <c r="G3636" s="3" t="s">
        <v>47</v>
      </c>
      <c r="AC3636" s="3" t="s">
        <v>186</v>
      </c>
      <c r="AD3636" s="3" t="s">
        <v>185</v>
      </c>
      <c r="AE3636" s="3" t="s">
        <v>6</v>
      </c>
      <c r="AF3636" s="3" t="s">
        <v>77</v>
      </c>
      <c r="AI3636" s="3">
        <v>0</v>
      </c>
      <c r="AJ3636" s="3" t="s">
        <v>184</v>
      </c>
      <c r="AK3636" s="3" t="s">
        <v>183</v>
      </c>
    </row>
    <row r="3637" spans="1:38">
      <c r="A3637" s="3" t="s">
        <v>72</v>
      </c>
      <c r="B3637" s="3" t="s">
        <v>71</v>
      </c>
      <c r="C3637" s="3" t="s">
        <v>73</v>
      </c>
      <c r="F3637" s="4">
        <v>42067.819016203706</v>
      </c>
      <c r="G3637" s="3" t="s">
        <v>7</v>
      </c>
      <c r="H3637" s="3">
        <v>8</v>
      </c>
      <c r="I3637" s="3">
        <v>139.62890999999999</v>
      </c>
      <c r="J3637" s="3">
        <v>35.451900000000002</v>
      </c>
      <c r="K3637" s="3" t="s">
        <v>733</v>
      </c>
      <c r="N3637" s="3" t="s">
        <v>233</v>
      </c>
      <c r="O3637" s="3" t="b">
        <v>1</v>
      </c>
      <c r="P3637" s="3" t="b">
        <v>0</v>
      </c>
      <c r="Q3637" s="3" t="b">
        <v>0</v>
      </c>
      <c r="R3637" s="3" t="b">
        <v>0</v>
      </c>
      <c r="S3637" s="3" t="b">
        <v>0</v>
      </c>
      <c r="T3637" s="3" t="b">
        <v>0</v>
      </c>
      <c r="U3637" s="3" t="b">
        <v>0</v>
      </c>
      <c r="V3637" s="3" t="b">
        <v>0</v>
      </c>
      <c r="W3637" s="3" t="b">
        <v>0</v>
      </c>
      <c r="X3637" s="3" t="b">
        <v>1</v>
      </c>
      <c r="Y3637" s="3" t="b">
        <v>1</v>
      </c>
    </row>
    <row r="3638" spans="1:38">
      <c r="A3638" s="3" t="s">
        <v>72</v>
      </c>
      <c r="B3638" s="3" t="s">
        <v>71</v>
      </c>
      <c r="C3638" s="3" t="s">
        <v>73</v>
      </c>
      <c r="F3638" s="4">
        <v>42067.819027928243</v>
      </c>
      <c r="G3638" s="3" t="s">
        <v>47</v>
      </c>
      <c r="AC3638" s="3" t="s">
        <v>186</v>
      </c>
      <c r="AD3638" s="3" t="s">
        <v>185</v>
      </c>
      <c r="AE3638" s="3" t="s">
        <v>6</v>
      </c>
      <c r="AF3638" s="3" t="s">
        <v>77</v>
      </c>
      <c r="AI3638" s="3">
        <v>2217</v>
      </c>
      <c r="AJ3638" s="3" t="s">
        <v>184</v>
      </c>
      <c r="AK3638" s="3" t="s">
        <v>183</v>
      </c>
    </row>
    <row r="3639" spans="1:38">
      <c r="A3639" s="3" t="s">
        <v>72</v>
      </c>
      <c r="B3639" s="3" t="s">
        <v>71</v>
      </c>
      <c r="C3639" s="3" t="s">
        <v>73</v>
      </c>
      <c r="F3639" s="4">
        <v>42067.819045833334</v>
      </c>
      <c r="G3639" s="3" t="s">
        <v>47</v>
      </c>
      <c r="AC3639" s="3" t="s">
        <v>450</v>
      </c>
      <c r="AD3639" s="3" t="s">
        <v>449</v>
      </c>
      <c r="AE3639" s="3" t="s">
        <v>6</v>
      </c>
      <c r="AF3639" s="3" t="s">
        <v>77</v>
      </c>
      <c r="AI3639" s="3">
        <v>1.5886770486831665</v>
      </c>
      <c r="AJ3639" s="3" t="s">
        <v>444</v>
      </c>
      <c r="AK3639" s="3" t="s">
        <v>443</v>
      </c>
    </row>
    <row r="3640" spans="1:38">
      <c r="A3640" s="3" t="s">
        <v>72</v>
      </c>
      <c r="B3640" s="3" t="s">
        <v>71</v>
      </c>
      <c r="C3640" s="3" t="s">
        <v>73</v>
      </c>
      <c r="F3640" s="4">
        <v>42067.819045833334</v>
      </c>
      <c r="G3640" s="3" t="s">
        <v>47</v>
      </c>
      <c r="AC3640" s="3" t="s">
        <v>446</v>
      </c>
      <c r="AD3640" s="3" t="s">
        <v>445</v>
      </c>
      <c r="AE3640" s="3" t="s">
        <v>6</v>
      </c>
      <c r="AF3640" s="3" t="s">
        <v>77</v>
      </c>
      <c r="AI3640" s="3">
        <v>1.2356380224227905</v>
      </c>
      <c r="AJ3640" s="3" t="s">
        <v>444</v>
      </c>
      <c r="AK3640" s="3" t="s">
        <v>443</v>
      </c>
    </row>
    <row r="3641" spans="1:38">
      <c r="A3641" s="3" t="s">
        <v>72</v>
      </c>
      <c r="B3641" s="3" t="s">
        <v>71</v>
      </c>
      <c r="C3641" s="3" t="s">
        <v>73</v>
      </c>
      <c r="F3641" s="4">
        <v>42067.819045833334</v>
      </c>
      <c r="G3641" s="3" t="s">
        <v>47</v>
      </c>
      <c r="AC3641" s="3" t="s">
        <v>448</v>
      </c>
      <c r="AD3641" s="3" t="s">
        <v>447</v>
      </c>
      <c r="AE3641" s="3" t="s">
        <v>6</v>
      </c>
      <c r="AF3641" s="3" t="s">
        <v>77</v>
      </c>
      <c r="AI3641" s="3">
        <v>9.8851032257080078</v>
      </c>
      <c r="AJ3641" s="3" t="s">
        <v>444</v>
      </c>
      <c r="AK3641" s="3" t="s">
        <v>443</v>
      </c>
    </row>
    <row r="3642" spans="1:38">
      <c r="A3642" s="3" t="s">
        <v>72</v>
      </c>
      <c r="B3642" s="3" t="s">
        <v>71</v>
      </c>
      <c r="C3642" s="3" t="s">
        <v>73</v>
      </c>
      <c r="F3642" s="4">
        <v>42067.819062499999</v>
      </c>
      <c r="G3642" s="3" t="s">
        <v>7</v>
      </c>
      <c r="H3642" s="3">
        <v>31</v>
      </c>
      <c r="I3642" s="3">
        <v>139.62880000000001</v>
      </c>
      <c r="J3642" s="3">
        <v>35.452080000000002</v>
      </c>
      <c r="K3642" s="3" t="s">
        <v>734</v>
      </c>
      <c r="N3642" s="3" t="s">
        <v>246</v>
      </c>
      <c r="O3642" s="3" t="b">
        <v>1</v>
      </c>
      <c r="P3642" s="3" t="b">
        <v>0</v>
      </c>
      <c r="Q3642" s="3" t="b">
        <v>0</v>
      </c>
      <c r="R3642" s="3" t="b">
        <v>0</v>
      </c>
      <c r="S3642" s="3" t="b">
        <v>0</v>
      </c>
      <c r="T3642" s="3" t="b">
        <v>0</v>
      </c>
      <c r="U3642" s="3" t="b">
        <v>0</v>
      </c>
      <c r="V3642" s="3" t="b">
        <v>0</v>
      </c>
      <c r="W3642" s="3" t="b">
        <v>0</v>
      </c>
      <c r="X3642" s="3" t="b">
        <v>1</v>
      </c>
      <c r="Y3642" s="3" t="b">
        <v>1</v>
      </c>
    </row>
    <row r="3643" spans="1:38">
      <c r="A3643" s="3" t="s">
        <v>72</v>
      </c>
      <c r="B3643" s="3" t="s">
        <v>71</v>
      </c>
      <c r="C3643" s="3" t="s">
        <v>73</v>
      </c>
      <c r="F3643" s="4">
        <v>42067.819108877316</v>
      </c>
      <c r="G3643" s="3" t="s">
        <v>47</v>
      </c>
      <c r="AC3643" s="3" t="s">
        <v>186</v>
      </c>
      <c r="AD3643" s="3" t="s">
        <v>185</v>
      </c>
      <c r="AE3643" s="3" t="s">
        <v>6</v>
      </c>
      <c r="AF3643" s="3" t="s">
        <v>77</v>
      </c>
      <c r="AI3643" s="3">
        <v>2532</v>
      </c>
      <c r="AJ3643" s="3" t="s">
        <v>184</v>
      </c>
      <c r="AK3643" s="3" t="s">
        <v>183</v>
      </c>
    </row>
    <row r="3644" spans="1:38">
      <c r="A3644" s="3" t="s">
        <v>72</v>
      </c>
      <c r="B3644" s="3" t="s">
        <v>71</v>
      </c>
      <c r="C3644" s="3" t="s">
        <v>73</v>
      </c>
      <c r="F3644" s="4">
        <v>42067.819120370368</v>
      </c>
      <c r="G3644" s="3" t="s">
        <v>7</v>
      </c>
      <c r="H3644" s="3">
        <v>57</v>
      </c>
      <c r="I3644" s="3">
        <v>139.62880000000001</v>
      </c>
      <c r="J3644" s="3">
        <v>35.452080000000002</v>
      </c>
      <c r="K3644" s="3" t="s">
        <v>734</v>
      </c>
      <c r="N3644" s="3" t="s">
        <v>233</v>
      </c>
      <c r="O3644" s="3" t="b">
        <v>1</v>
      </c>
      <c r="P3644" s="3" t="b">
        <v>0</v>
      </c>
      <c r="Q3644" s="3" t="b">
        <v>0</v>
      </c>
      <c r="R3644" s="3" t="b">
        <v>0</v>
      </c>
      <c r="S3644" s="3" t="b">
        <v>0</v>
      </c>
      <c r="T3644" s="3" t="b">
        <v>0</v>
      </c>
      <c r="U3644" s="3" t="b">
        <v>0</v>
      </c>
      <c r="V3644" s="3" t="b">
        <v>0</v>
      </c>
      <c r="W3644" s="3" t="b">
        <v>0</v>
      </c>
      <c r="X3644" s="3" t="b">
        <v>1</v>
      </c>
      <c r="Y3644" s="3" t="b">
        <v>0</v>
      </c>
    </row>
    <row r="3645" spans="1:38">
      <c r="A3645" s="3" t="s">
        <v>72</v>
      </c>
      <c r="B3645" s="3" t="s">
        <v>71</v>
      </c>
      <c r="C3645" s="3" t="s">
        <v>73</v>
      </c>
      <c r="F3645" s="4">
        <v>42067.819129201387</v>
      </c>
      <c r="G3645" s="3" t="s">
        <v>81</v>
      </c>
      <c r="N3645" s="3" t="s">
        <v>238</v>
      </c>
      <c r="AL3645" s="3" t="s">
        <v>735</v>
      </c>
    </row>
    <row r="3646" spans="1:38">
      <c r="A3646" s="3" t="s">
        <v>72</v>
      </c>
      <c r="B3646" s="3" t="s">
        <v>71</v>
      </c>
      <c r="C3646" s="3" t="s">
        <v>73</v>
      </c>
      <c r="F3646" s="4">
        <v>42067.819130243057</v>
      </c>
      <c r="G3646" s="3" t="s">
        <v>47</v>
      </c>
      <c r="AC3646" s="3" t="s">
        <v>450</v>
      </c>
      <c r="AD3646" s="3" t="s">
        <v>449</v>
      </c>
      <c r="AE3646" s="3" t="s">
        <v>6</v>
      </c>
      <c r="AF3646" s="3" t="s">
        <v>77</v>
      </c>
      <c r="AI3646" s="3">
        <v>-1.9417170286178589</v>
      </c>
      <c r="AJ3646" s="3" t="s">
        <v>444</v>
      </c>
      <c r="AK3646" s="3" t="s">
        <v>443</v>
      </c>
    </row>
    <row r="3647" spans="1:38">
      <c r="A3647" s="3" t="s">
        <v>72</v>
      </c>
      <c r="B3647" s="3" t="s">
        <v>71</v>
      </c>
      <c r="C3647" s="3" t="s">
        <v>73</v>
      </c>
      <c r="F3647" s="4">
        <v>42067.819130243057</v>
      </c>
      <c r="G3647" s="3" t="s">
        <v>47</v>
      </c>
      <c r="AC3647" s="3" t="s">
        <v>446</v>
      </c>
      <c r="AD3647" s="3" t="s">
        <v>445</v>
      </c>
      <c r="AE3647" s="3" t="s">
        <v>6</v>
      </c>
      <c r="AF3647" s="3" t="s">
        <v>77</v>
      </c>
      <c r="AI3647" s="3">
        <v>0.70607882738113403</v>
      </c>
      <c r="AJ3647" s="3" t="s">
        <v>444</v>
      </c>
      <c r="AK3647" s="3" t="s">
        <v>443</v>
      </c>
    </row>
    <row r="3648" spans="1:38">
      <c r="A3648" s="3" t="s">
        <v>72</v>
      </c>
      <c r="B3648" s="3" t="s">
        <v>71</v>
      </c>
      <c r="C3648" s="3" t="s">
        <v>73</v>
      </c>
      <c r="F3648" s="4">
        <v>42067.819130243057</v>
      </c>
      <c r="G3648" s="3" t="s">
        <v>47</v>
      </c>
      <c r="AC3648" s="3" t="s">
        <v>448</v>
      </c>
      <c r="AD3648" s="3" t="s">
        <v>447</v>
      </c>
      <c r="AE3648" s="3" t="s">
        <v>6</v>
      </c>
      <c r="AF3648" s="3" t="s">
        <v>77</v>
      </c>
      <c r="AI3648" s="3">
        <v>9.5320625305175781</v>
      </c>
      <c r="AJ3648" s="3" t="s">
        <v>444</v>
      </c>
      <c r="AK3648" s="3" t="s">
        <v>443</v>
      </c>
    </row>
    <row r="3649" spans="1:38">
      <c r="A3649" s="3" t="s">
        <v>72</v>
      </c>
      <c r="B3649" s="3" t="s">
        <v>71</v>
      </c>
      <c r="C3649" s="3" t="s">
        <v>73</v>
      </c>
      <c r="F3649" s="4">
        <v>42067.819132025463</v>
      </c>
      <c r="G3649" s="3" t="s">
        <v>47</v>
      </c>
      <c r="AC3649" s="3" t="s">
        <v>186</v>
      </c>
      <c r="AD3649" s="3" t="s">
        <v>185</v>
      </c>
      <c r="AE3649" s="3" t="s">
        <v>6</v>
      </c>
      <c r="AF3649" s="3" t="s">
        <v>77</v>
      </c>
      <c r="AI3649" s="3">
        <v>114</v>
      </c>
      <c r="AJ3649" s="3" t="s">
        <v>184</v>
      </c>
      <c r="AK3649" s="3" t="s">
        <v>183</v>
      </c>
    </row>
    <row r="3650" spans="1:38">
      <c r="A3650" s="3" t="s">
        <v>72</v>
      </c>
      <c r="B3650" s="3" t="s">
        <v>71</v>
      </c>
      <c r="C3650" s="3" t="s">
        <v>73</v>
      </c>
      <c r="F3650" s="4">
        <v>42067.819155092591</v>
      </c>
      <c r="G3650" s="3" t="s">
        <v>7</v>
      </c>
      <c r="H3650" s="3">
        <v>42</v>
      </c>
      <c r="I3650" s="3">
        <v>139.62823</v>
      </c>
      <c r="J3650" s="3">
        <v>35.452719999999999</v>
      </c>
      <c r="K3650" s="3" t="s">
        <v>730</v>
      </c>
      <c r="N3650" s="3" t="s">
        <v>246</v>
      </c>
      <c r="O3650" s="3" t="b">
        <v>1</v>
      </c>
      <c r="P3650" s="3" t="b">
        <v>0</v>
      </c>
      <c r="Q3650" s="3" t="b">
        <v>0</v>
      </c>
      <c r="R3650" s="3" t="b">
        <v>0</v>
      </c>
      <c r="S3650" s="3" t="b">
        <v>0</v>
      </c>
      <c r="T3650" s="3" t="b">
        <v>0</v>
      </c>
      <c r="U3650" s="3" t="b">
        <v>0</v>
      </c>
      <c r="V3650" s="3" t="b">
        <v>0</v>
      </c>
      <c r="W3650" s="3" t="b">
        <v>0</v>
      </c>
      <c r="X3650" s="3" t="b">
        <v>1</v>
      </c>
      <c r="Y3650" s="3" t="b">
        <v>1</v>
      </c>
    </row>
    <row r="3651" spans="1:38">
      <c r="A3651" s="3" t="s">
        <v>72</v>
      </c>
      <c r="B3651" s="3" t="s">
        <v>71</v>
      </c>
      <c r="C3651" s="3" t="s">
        <v>73</v>
      </c>
      <c r="F3651" s="4">
        <v>42067.819258483796</v>
      </c>
      <c r="G3651" s="3" t="s">
        <v>47</v>
      </c>
      <c r="AC3651" s="3" t="s">
        <v>450</v>
      </c>
      <c r="AD3651" s="3" t="s">
        <v>449</v>
      </c>
      <c r="AE3651" s="3" t="s">
        <v>6</v>
      </c>
      <c r="AF3651" s="3" t="s">
        <v>77</v>
      </c>
      <c r="AI3651" s="3">
        <v>0.70607882738113403</v>
      </c>
      <c r="AJ3651" s="3" t="s">
        <v>444</v>
      </c>
      <c r="AK3651" s="3" t="s">
        <v>443</v>
      </c>
    </row>
    <row r="3652" spans="1:38">
      <c r="A3652" s="3" t="s">
        <v>72</v>
      </c>
      <c r="B3652" s="3" t="s">
        <v>71</v>
      </c>
      <c r="C3652" s="3" t="s">
        <v>73</v>
      </c>
      <c r="F3652" s="4">
        <v>42067.819258483796</v>
      </c>
      <c r="G3652" s="3" t="s">
        <v>47</v>
      </c>
      <c r="AC3652" s="3" t="s">
        <v>446</v>
      </c>
      <c r="AD3652" s="3" t="s">
        <v>445</v>
      </c>
      <c r="AE3652" s="3" t="s">
        <v>6</v>
      </c>
      <c r="AF3652" s="3" t="s">
        <v>77</v>
      </c>
      <c r="AI3652" s="3">
        <v>0.17651970684528351</v>
      </c>
      <c r="AJ3652" s="3" t="s">
        <v>444</v>
      </c>
      <c r="AK3652" s="3" t="s">
        <v>443</v>
      </c>
    </row>
    <row r="3653" spans="1:38">
      <c r="A3653" s="3" t="s">
        <v>72</v>
      </c>
      <c r="B3653" s="3" t="s">
        <v>71</v>
      </c>
      <c r="C3653" s="3" t="s">
        <v>73</v>
      </c>
      <c r="F3653" s="4">
        <v>42067.819258483796</v>
      </c>
      <c r="G3653" s="3" t="s">
        <v>47</v>
      </c>
      <c r="AC3653" s="3" t="s">
        <v>448</v>
      </c>
      <c r="AD3653" s="3" t="s">
        <v>447</v>
      </c>
      <c r="AE3653" s="3" t="s">
        <v>6</v>
      </c>
      <c r="AF3653" s="3" t="s">
        <v>77</v>
      </c>
      <c r="AI3653" s="3">
        <v>9.8851032257080078</v>
      </c>
      <c r="AJ3653" s="3" t="s">
        <v>444</v>
      </c>
      <c r="AK3653" s="3" t="s">
        <v>443</v>
      </c>
    </row>
    <row r="3654" spans="1:38">
      <c r="A3654" s="3" t="s">
        <v>72</v>
      </c>
      <c r="B3654" s="3" t="s">
        <v>71</v>
      </c>
      <c r="C3654" s="3" t="s">
        <v>73</v>
      </c>
      <c r="F3654" s="4">
        <v>42067.819456018522</v>
      </c>
      <c r="G3654" s="3" t="s">
        <v>7</v>
      </c>
      <c r="H3654" s="3">
        <v>4</v>
      </c>
      <c r="I3654" s="3">
        <v>139.62796</v>
      </c>
      <c r="J3654" s="3">
        <v>35.453389999999999</v>
      </c>
      <c r="K3654" s="3" t="s">
        <v>736</v>
      </c>
      <c r="N3654" s="3" t="s">
        <v>190</v>
      </c>
      <c r="O3654" s="3" t="b">
        <v>1</v>
      </c>
      <c r="P3654" s="3" t="b">
        <v>0</v>
      </c>
      <c r="Q3654" s="3" t="b">
        <v>0</v>
      </c>
      <c r="R3654" s="3" t="b">
        <v>0</v>
      </c>
      <c r="S3654" s="3" t="b">
        <v>0</v>
      </c>
      <c r="T3654" s="3" t="b">
        <v>0</v>
      </c>
      <c r="U3654" s="3" t="b">
        <v>0</v>
      </c>
      <c r="V3654" s="3" t="b">
        <v>0</v>
      </c>
      <c r="W3654" s="3" t="b">
        <v>0</v>
      </c>
      <c r="X3654" s="3" t="b">
        <v>1</v>
      </c>
      <c r="Y3654" s="3" t="b">
        <v>1</v>
      </c>
    </row>
    <row r="3655" spans="1:38">
      <c r="A3655" s="3" t="s">
        <v>72</v>
      </c>
      <c r="B3655" s="3" t="s">
        <v>71</v>
      </c>
      <c r="C3655" s="3" t="s">
        <v>73</v>
      </c>
      <c r="F3655" s="4">
        <v>42067.819490891205</v>
      </c>
      <c r="G3655" s="3" t="s">
        <v>47</v>
      </c>
      <c r="AC3655" s="3" t="s">
        <v>186</v>
      </c>
      <c r="AD3655" s="3" t="s">
        <v>185</v>
      </c>
      <c r="AE3655" s="3" t="s">
        <v>6</v>
      </c>
      <c r="AF3655" s="3" t="s">
        <v>77</v>
      </c>
      <c r="AI3655" s="3">
        <v>0</v>
      </c>
      <c r="AJ3655" s="3" t="s">
        <v>184</v>
      </c>
      <c r="AK3655" s="3" t="s">
        <v>183</v>
      </c>
    </row>
    <row r="3656" spans="1:38">
      <c r="A3656" s="3" t="s">
        <v>72</v>
      </c>
      <c r="B3656" s="3" t="s">
        <v>71</v>
      </c>
      <c r="C3656" s="3" t="s">
        <v>73</v>
      </c>
      <c r="F3656" s="4">
        <v>42067.819502662038</v>
      </c>
      <c r="G3656" s="3" t="s">
        <v>47</v>
      </c>
      <c r="AC3656" s="3" t="s">
        <v>186</v>
      </c>
      <c r="AD3656" s="3" t="s">
        <v>185</v>
      </c>
      <c r="AE3656" s="3" t="s">
        <v>6</v>
      </c>
      <c r="AF3656" s="3" t="s">
        <v>77</v>
      </c>
      <c r="AI3656" s="3">
        <v>1541.25</v>
      </c>
      <c r="AJ3656" s="3" t="s">
        <v>184</v>
      </c>
      <c r="AK3656" s="3" t="s">
        <v>183</v>
      </c>
    </row>
    <row r="3657" spans="1:38">
      <c r="A3657" s="3" t="s">
        <v>72</v>
      </c>
      <c r="B3657" s="3" t="s">
        <v>71</v>
      </c>
      <c r="C3657" s="3" t="s">
        <v>73</v>
      </c>
      <c r="F3657" s="4">
        <v>42067.819557326387</v>
      </c>
      <c r="G3657" s="3" t="s">
        <v>81</v>
      </c>
      <c r="N3657" s="3" t="s">
        <v>238</v>
      </c>
      <c r="AL3657" s="3" t="s">
        <v>737</v>
      </c>
    </row>
    <row r="3658" spans="1:38">
      <c r="A3658" s="3" t="s">
        <v>72</v>
      </c>
      <c r="B3658" s="3" t="s">
        <v>71</v>
      </c>
      <c r="C3658" s="3" t="s">
        <v>73</v>
      </c>
      <c r="F3658" s="4">
        <v>42067.819571840279</v>
      </c>
      <c r="G3658" s="3" t="s">
        <v>47</v>
      </c>
      <c r="AC3658" s="3" t="s">
        <v>186</v>
      </c>
      <c r="AD3658" s="3" t="s">
        <v>185</v>
      </c>
      <c r="AE3658" s="3" t="s">
        <v>6</v>
      </c>
      <c r="AF3658" s="3" t="s">
        <v>77</v>
      </c>
      <c r="AI3658" s="3">
        <v>1970.25</v>
      </c>
      <c r="AJ3658" s="3" t="s">
        <v>184</v>
      </c>
      <c r="AK3658" s="3" t="s">
        <v>183</v>
      </c>
    </row>
    <row r="3659" spans="1:38">
      <c r="A3659" s="3" t="s">
        <v>72</v>
      </c>
      <c r="B3659" s="3" t="s">
        <v>71</v>
      </c>
      <c r="C3659" s="3" t="s">
        <v>73</v>
      </c>
      <c r="F3659" s="4">
        <v>42067.819583414355</v>
      </c>
      <c r="G3659" s="3" t="s">
        <v>47</v>
      </c>
      <c r="AC3659" s="3" t="s">
        <v>186</v>
      </c>
      <c r="AD3659" s="3" t="s">
        <v>185</v>
      </c>
      <c r="AE3659" s="3" t="s">
        <v>6</v>
      </c>
      <c r="AF3659" s="3" t="s">
        <v>77</v>
      </c>
      <c r="AI3659" s="3">
        <v>1732.75</v>
      </c>
      <c r="AJ3659" s="3" t="s">
        <v>184</v>
      </c>
      <c r="AK3659" s="3" t="s">
        <v>183</v>
      </c>
    </row>
    <row r="3660" spans="1:38">
      <c r="A3660" s="3" t="s">
        <v>72</v>
      </c>
      <c r="B3660" s="3" t="s">
        <v>71</v>
      </c>
      <c r="C3660" s="3" t="s">
        <v>73</v>
      </c>
      <c r="F3660" s="4">
        <v>42067.819594907407</v>
      </c>
      <c r="G3660" s="3" t="s">
        <v>7</v>
      </c>
      <c r="H3660" s="3">
        <v>46</v>
      </c>
      <c r="I3660" s="3">
        <v>139.62763000000001</v>
      </c>
      <c r="J3660" s="3">
        <v>35.453769999999999</v>
      </c>
      <c r="K3660" s="3" t="s">
        <v>738</v>
      </c>
      <c r="N3660" s="3" t="s">
        <v>233</v>
      </c>
      <c r="O3660" s="3" t="b">
        <v>1</v>
      </c>
      <c r="P3660" s="3" t="b">
        <v>0</v>
      </c>
      <c r="Q3660" s="3" t="b">
        <v>0</v>
      </c>
      <c r="R3660" s="3" t="b">
        <v>0</v>
      </c>
      <c r="S3660" s="3" t="b">
        <v>0</v>
      </c>
      <c r="T3660" s="3" t="b">
        <v>0</v>
      </c>
      <c r="U3660" s="3" t="b">
        <v>0</v>
      </c>
      <c r="V3660" s="3" t="b">
        <v>0</v>
      </c>
      <c r="W3660" s="3" t="b">
        <v>0</v>
      </c>
      <c r="X3660" s="3" t="b">
        <v>1</v>
      </c>
      <c r="Y3660" s="3" t="b">
        <v>0</v>
      </c>
    </row>
    <row r="3661" spans="1:38">
      <c r="A3661" s="3" t="s">
        <v>72</v>
      </c>
      <c r="B3661" s="3" t="s">
        <v>71</v>
      </c>
      <c r="C3661" s="3" t="s">
        <v>73</v>
      </c>
      <c r="F3661" s="4">
        <v>42067.819594988425</v>
      </c>
      <c r="G3661" s="3" t="s">
        <v>47</v>
      </c>
      <c r="AC3661" s="3" t="s">
        <v>186</v>
      </c>
      <c r="AD3661" s="3" t="s">
        <v>185</v>
      </c>
      <c r="AE3661" s="3" t="s">
        <v>6</v>
      </c>
      <c r="AF3661" s="3" t="s">
        <v>77</v>
      </c>
      <c r="AI3661" s="3">
        <v>378.75</v>
      </c>
      <c r="AJ3661" s="3" t="s">
        <v>184</v>
      </c>
      <c r="AK3661" s="3" t="s">
        <v>183</v>
      </c>
    </row>
    <row r="3662" spans="1:38">
      <c r="A3662" s="3" t="s">
        <v>72</v>
      </c>
      <c r="B3662" s="3" t="s">
        <v>71</v>
      </c>
      <c r="C3662" s="3" t="s">
        <v>73</v>
      </c>
      <c r="F3662" s="4">
        <v>42067.819675925923</v>
      </c>
      <c r="G3662" s="3" t="s">
        <v>7</v>
      </c>
      <c r="H3662" s="3">
        <v>18</v>
      </c>
      <c r="I3662" s="3">
        <v>139.62714</v>
      </c>
      <c r="J3662" s="3">
        <v>35.454180000000001</v>
      </c>
      <c r="K3662" s="3" t="s">
        <v>739</v>
      </c>
      <c r="N3662" s="3" t="s">
        <v>246</v>
      </c>
      <c r="O3662" s="3" t="b">
        <v>1</v>
      </c>
      <c r="P3662" s="3" t="b">
        <v>0</v>
      </c>
      <c r="Q3662" s="3" t="b">
        <v>0</v>
      </c>
      <c r="R3662" s="3" t="b">
        <v>0</v>
      </c>
      <c r="S3662" s="3" t="b">
        <v>0</v>
      </c>
      <c r="T3662" s="3" t="b">
        <v>0</v>
      </c>
      <c r="U3662" s="3" t="b">
        <v>0</v>
      </c>
      <c r="V3662" s="3" t="b">
        <v>0</v>
      </c>
      <c r="W3662" s="3" t="b">
        <v>0</v>
      </c>
      <c r="X3662" s="3" t="b">
        <v>1</v>
      </c>
      <c r="Y3662" s="3" t="b">
        <v>1</v>
      </c>
    </row>
    <row r="3663" spans="1:38">
      <c r="A3663" s="3" t="s">
        <v>72</v>
      </c>
      <c r="B3663" s="3" t="s">
        <v>71</v>
      </c>
      <c r="C3663" s="3" t="s">
        <v>73</v>
      </c>
      <c r="F3663" s="4">
        <v>42067.819684641203</v>
      </c>
      <c r="G3663" s="3" t="s">
        <v>81</v>
      </c>
      <c r="N3663" s="3" t="s">
        <v>238</v>
      </c>
      <c r="AL3663" s="3" t="s">
        <v>740</v>
      </c>
    </row>
    <row r="3664" spans="1:38">
      <c r="A3664" s="3" t="s">
        <v>72</v>
      </c>
      <c r="B3664" s="3" t="s">
        <v>71</v>
      </c>
      <c r="C3664" s="3" t="s">
        <v>73</v>
      </c>
      <c r="F3664" s="4">
        <v>42067.819696261577</v>
      </c>
      <c r="G3664" s="3" t="s">
        <v>81</v>
      </c>
      <c r="N3664" s="3" t="s">
        <v>238</v>
      </c>
      <c r="AL3664" s="3" t="s">
        <v>741</v>
      </c>
    </row>
    <row r="3665" spans="1:38">
      <c r="A3665" s="3" t="s">
        <v>72</v>
      </c>
      <c r="B3665" s="3" t="s">
        <v>71</v>
      </c>
      <c r="C3665" s="3" t="s">
        <v>73</v>
      </c>
      <c r="F3665" s="4">
        <v>42067.819699224536</v>
      </c>
      <c r="G3665" s="3" t="s">
        <v>47</v>
      </c>
      <c r="AC3665" s="3" t="s">
        <v>186</v>
      </c>
      <c r="AD3665" s="3" t="s">
        <v>185</v>
      </c>
      <c r="AE3665" s="3" t="s">
        <v>6</v>
      </c>
      <c r="AF3665" s="3" t="s">
        <v>77</v>
      </c>
      <c r="AI3665" s="3">
        <v>0</v>
      </c>
      <c r="AJ3665" s="3" t="s">
        <v>184</v>
      </c>
      <c r="AK3665" s="3" t="s">
        <v>183</v>
      </c>
    </row>
    <row r="3666" spans="1:38">
      <c r="A3666" s="3" t="s">
        <v>72</v>
      </c>
      <c r="B3666" s="3" t="s">
        <v>71</v>
      </c>
      <c r="C3666" s="3" t="s">
        <v>73</v>
      </c>
      <c r="F3666" s="4">
        <v>42067.819707835646</v>
      </c>
      <c r="G3666" s="3" t="s">
        <v>81</v>
      </c>
      <c r="N3666" s="3" t="s">
        <v>238</v>
      </c>
      <c r="AL3666" s="3" t="s">
        <v>742</v>
      </c>
    </row>
    <row r="3667" spans="1:38">
      <c r="A3667" s="3" t="s">
        <v>72</v>
      </c>
      <c r="B3667" s="3" t="s">
        <v>71</v>
      </c>
      <c r="C3667" s="3" t="s">
        <v>73</v>
      </c>
      <c r="F3667" s="4">
        <v>42067.819719409723</v>
      </c>
      <c r="G3667" s="3" t="s">
        <v>81</v>
      </c>
      <c r="N3667" s="3" t="s">
        <v>238</v>
      </c>
      <c r="AL3667" s="3" t="s">
        <v>743</v>
      </c>
    </row>
    <row r="3668" spans="1:38">
      <c r="A3668" s="3" t="s">
        <v>72</v>
      </c>
      <c r="B3668" s="3" t="s">
        <v>71</v>
      </c>
      <c r="C3668" s="3" t="s">
        <v>73</v>
      </c>
      <c r="F3668" s="4">
        <v>42067.819722256943</v>
      </c>
      <c r="G3668" s="3" t="s">
        <v>47</v>
      </c>
      <c r="AC3668" s="3" t="s">
        <v>186</v>
      </c>
      <c r="AD3668" s="3" t="s">
        <v>185</v>
      </c>
      <c r="AE3668" s="3" t="s">
        <v>6</v>
      </c>
      <c r="AF3668" s="3" t="s">
        <v>77</v>
      </c>
      <c r="AI3668" s="3">
        <v>2075.75</v>
      </c>
      <c r="AJ3668" s="3" t="s">
        <v>184</v>
      </c>
      <c r="AK3668" s="3" t="s">
        <v>183</v>
      </c>
    </row>
    <row r="3669" spans="1:38">
      <c r="A3669" s="3" t="s">
        <v>72</v>
      </c>
      <c r="B3669" s="3" t="s">
        <v>71</v>
      </c>
      <c r="C3669" s="3" t="s">
        <v>73</v>
      </c>
      <c r="F3669" s="4">
        <v>42067.8197309838</v>
      </c>
      <c r="G3669" s="3" t="s">
        <v>81</v>
      </c>
      <c r="N3669" s="3" t="s">
        <v>238</v>
      </c>
      <c r="AL3669" s="3" t="s">
        <v>744</v>
      </c>
    </row>
    <row r="3670" spans="1:38">
      <c r="A3670" s="3" t="s">
        <v>72</v>
      </c>
      <c r="B3670" s="3" t="s">
        <v>71</v>
      </c>
      <c r="C3670" s="3" t="s">
        <v>73</v>
      </c>
      <c r="F3670" s="4">
        <v>42067.819742557869</v>
      </c>
      <c r="G3670" s="3" t="s">
        <v>81</v>
      </c>
      <c r="N3670" s="3" t="s">
        <v>238</v>
      </c>
      <c r="AL3670" s="3" t="s">
        <v>745</v>
      </c>
    </row>
    <row r="3671" spans="1:38">
      <c r="A3671" s="3" t="s">
        <v>72</v>
      </c>
      <c r="B3671" s="3" t="s">
        <v>71</v>
      </c>
      <c r="C3671" s="3" t="s">
        <v>73</v>
      </c>
      <c r="F3671" s="4">
        <v>42067.819745520836</v>
      </c>
      <c r="G3671" s="3" t="s">
        <v>47</v>
      </c>
      <c r="AC3671" s="3" t="s">
        <v>186</v>
      </c>
      <c r="AD3671" s="3" t="s">
        <v>185</v>
      </c>
      <c r="AE3671" s="3" t="s">
        <v>6</v>
      </c>
      <c r="AF3671" s="3" t="s">
        <v>77</v>
      </c>
      <c r="AI3671" s="3">
        <v>2471.75</v>
      </c>
      <c r="AJ3671" s="3" t="s">
        <v>184</v>
      </c>
      <c r="AK3671" s="3" t="s">
        <v>183</v>
      </c>
    </row>
    <row r="3672" spans="1:38">
      <c r="A3672" s="3" t="s">
        <v>72</v>
      </c>
      <c r="B3672" s="3" t="s">
        <v>71</v>
      </c>
      <c r="C3672" s="3" t="s">
        <v>73</v>
      </c>
      <c r="F3672" s="4">
        <v>42067.819765706015</v>
      </c>
      <c r="G3672" s="3" t="s">
        <v>81</v>
      </c>
      <c r="N3672" s="3" t="s">
        <v>238</v>
      </c>
      <c r="AL3672" s="3" t="s">
        <v>746</v>
      </c>
    </row>
    <row r="3673" spans="1:38">
      <c r="A3673" s="3" t="s">
        <v>72</v>
      </c>
      <c r="B3673" s="3" t="s">
        <v>71</v>
      </c>
      <c r="C3673" s="3" t="s">
        <v>73</v>
      </c>
      <c r="F3673" s="4">
        <v>42067.819780092592</v>
      </c>
      <c r="G3673" s="3" t="s">
        <v>7</v>
      </c>
      <c r="H3673" s="3">
        <v>46</v>
      </c>
      <c r="I3673" s="3">
        <v>139.62654000000001</v>
      </c>
      <c r="J3673" s="3">
        <v>35.455080000000002</v>
      </c>
      <c r="K3673" s="3" t="s">
        <v>747</v>
      </c>
      <c r="N3673" s="3" t="s">
        <v>246</v>
      </c>
      <c r="O3673" s="3" t="b">
        <v>1</v>
      </c>
      <c r="P3673" s="3" t="b">
        <v>0</v>
      </c>
      <c r="Q3673" s="3" t="b">
        <v>0</v>
      </c>
      <c r="R3673" s="3" t="b">
        <v>0</v>
      </c>
      <c r="S3673" s="3" t="b">
        <v>0</v>
      </c>
      <c r="T3673" s="3" t="b">
        <v>0</v>
      </c>
      <c r="U3673" s="3" t="b">
        <v>0</v>
      </c>
      <c r="V3673" s="3" t="b">
        <v>0</v>
      </c>
      <c r="W3673" s="3" t="b">
        <v>0</v>
      </c>
      <c r="X3673" s="3" t="b">
        <v>1</v>
      </c>
      <c r="Y3673" s="3" t="b">
        <v>1</v>
      </c>
    </row>
    <row r="3674" spans="1:38">
      <c r="A3674" s="3" t="s">
        <v>72</v>
      </c>
      <c r="B3674" s="3" t="s">
        <v>71</v>
      </c>
      <c r="C3674" s="3" t="s">
        <v>73</v>
      </c>
      <c r="F3674" s="4">
        <v>42067.819826469909</v>
      </c>
      <c r="G3674" s="3" t="s">
        <v>47</v>
      </c>
      <c r="AC3674" s="3" t="s">
        <v>186</v>
      </c>
      <c r="AD3674" s="3" t="s">
        <v>185</v>
      </c>
      <c r="AE3674" s="3" t="s">
        <v>6</v>
      </c>
      <c r="AF3674" s="3" t="s">
        <v>77</v>
      </c>
      <c r="AI3674" s="3">
        <v>0</v>
      </c>
      <c r="AJ3674" s="3" t="s">
        <v>184</v>
      </c>
      <c r="AK3674" s="3" t="s">
        <v>183</v>
      </c>
    </row>
    <row r="3675" spans="1:38">
      <c r="A3675" s="3" t="s">
        <v>72</v>
      </c>
      <c r="B3675" s="3" t="s">
        <v>71</v>
      </c>
      <c r="C3675" s="3" t="s">
        <v>73</v>
      </c>
      <c r="F3675" s="4">
        <v>42067.819884340279</v>
      </c>
      <c r="G3675" s="3" t="s">
        <v>47</v>
      </c>
      <c r="AC3675" s="3" t="s">
        <v>186</v>
      </c>
      <c r="AD3675" s="3" t="s">
        <v>185</v>
      </c>
      <c r="AE3675" s="3" t="s">
        <v>6</v>
      </c>
      <c r="AF3675" s="3" t="s">
        <v>77</v>
      </c>
      <c r="AI3675" s="3">
        <v>0</v>
      </c>
      <c r="AJ3675" s="3" t="s">
        <v>184</v>
      </c>
      <c r="AK3675" s="3" t="s">
        <v>183</v>
      </c>
    </row>
    <row r="3676" spans="1:38">
      <c r="A3676" s="3" t="s">
        <v>72</v>
      </c>
      <c r="B3676" s="3" t="s">
        <v>71</v>
      </c>
      <c r="C3676" s="3" t="s">
        <v>73</v>
      </c>
      <c r="F3676" s="4">
        <v>42067.819895914348</v>
      </c>
      <c r="G3676" s="3" t="s">
        <v>47</v>
      </c>
      <c r="AC3676" s="3" t="s">
        <v>186</v>
      </c>
      <c r="AD3676" s="3" t="s">
        <v>185</v>
      </c>
      <c r="AE3676" s="3" t="s">
        <v>6</v>
      </c>
      <c r="AF3676" s="3" t="s">
        <v>77</v>
      </c>
      <c r="AI3676" s="3">
        <v>1052.25</v>
      </c>
      <c r="AJ3676" s="3" t="s">
        <v>184</v>
      </c>
      <c r="AK3676" s="3" t="s">
        <v>183</v>
      </c>
    </row>
    <row r="3677" spans="1:38">
      <c r="A3677" s="3" t="s">
        <v>72</v>
      </c>
      <c r="B3677" s="3" t="s">
        <v>71</v>
      </c>
      <c r="C3677" s="3" t="s">
        <v>73</v>
      </c>
      <c r="F3677" s="4">
        <v>42067.819918981484</v>
      </c>
      <c r="G3677" s="3" t="s">
        <v>7</v>
      </c>
      <c r="H3677" s="3">
        <v>37</v>
      </c>
      <c r="I3677" s="3">
        <v>139.62559999999999</v>
      </c>
      <c r="J3677" s="3">
        <v>35.456200000000003</v>
      </c>
      <c r="K3677" s="3" t="s">
        <v>232</v>
      </c>
      <c r="N3677" s="3" t="s">
        <v>233</v>
      </c>
      <c r="O3677" s="3" t="b">
        <v>1</v>
      </c>
      <c r="P3677" s="3" t="b">
        <v>0</v>
      </c>
      <c r="Q3677" s="3" t="b">
        <v>0</v>
      </c>
      <c r="R3677" s="3" t="b">
        <v>0</v>
      </c>
      <c r="S3677" s="3" t="b">
        <v>0</v>
      </c>
      <c r="T3677" s="3" t="b">
        <v>0</v>
      </c>
      <c r="U3677" s="3" t="b">
        <v>0</v>
      </c>
      <c r="V3677" s="3" t="b">
        <v>0</v>
      </c>
      <c r="W3677" s="3" t="b">
        <v>0</v>
      </c>
      <c r="X3677" s="3" t="b">
        <v>1</v>
      </c>
      <c r="Y3677" s="3" t="b">
        <v>1</v>
      </c>
    </row>
    <row r="3678" spans="1:38">
      <c r="A3678" s="3" t="s">
        <v>72</v>
      </c>
      <c r="B3678" s="3" t="s">
        <v>71</v>
      </c>
      <c r="C3678" s="3" t="s">
        <v>73</v>
      </c>
      <c r="F3678" s="4">
        <v>42067.819919062502</v>
      </c>
      <c r="G3678" s="3" t="s">
        <v>47</v>
      </c>
      <c r="AC3678" s="3" t="s">
        <v>186</v>
      </c>
      <c r="AD3678" s="3" t="s">
        <v>185</v>
      </c>
      <c r="AE3678" s="3" t="s">
        <v>6</v>
      </c>
      <c r="AF3678" s="3" t="s">
        <v>77</v>
      </c>
      <c r="AI3678" s="3">
        <v>0</v>
      </c>
      <c r="AJ3678" s="3" t="s">
        <v>184</v>
      </c>
      <c r="AK3678" s="3" t="s">
        <v>183</v>
      </c>
    </row>
    <row r="3679" spans="1:38">
      <c r="A3679" s="3" t="s">
        <v>72</v>
      </c>
      <c r="B3679" s="3" t="s">
        <v>71</v>
      </c>
      <c r="C3679" s="3" t="s">
        <v>73</v>
      </c>
      <c r="F3679" s="4">
        <v>42067.820006516202</v>
      </c>
      <c r="G3679" s="3" t="s">
        <v>47</v>
      </c>
      <c r="AC3679" s="3" t="s">
        <v>206</v>
      </c>
      <c r="AD3679" s="3" t="s">
        <v>205</v>
      </c>
      <c r="AE3679" s="3" t="s">
        <v>6</v>
      </c>
      <c r="AF3679" s="3" t="s">
        <v>77</v>
      </c>
      <c r="AI3679" s="3">
        <v>83</v>
      </c>
      <c r="AJ3679" s="3" t="s">
        <v>204</v>
      </c>
      <c r="AK3679" s="3" t="s">
        <v>203</v>
      </c>
    </row>
    <row r="3680" spans="1:38">
      <c r="A3680" s="3" t="s">
        <v>72</v>
      </c>
      <c r="B3680" s="3" t="s">
        <v>71</v>
      </c>
      <c r="C3680" s="3" t="s">
        <v>73</v>
      </c>
      <c r="F3680" s="4">
        <v>42067.820196759261</v>
      </c>
      <c r="G3680" s="3" t="s">
        <v>7</v>
      </c>
      <c r="H3680" s="3">
        <v>5</v>
      </c>
      <c r="I3680" s="3">
        <v>139.62518</v>
      </c>
      <c r="J3680" s="3">
        <v>35.456670000000003</v>
      </c>
      <c r="K3680" s="3" t="s">
        <v>748</v>
      </c>
      <c r="N3680" s="3" t="s">
        <v>190</v>
      </c>
      <c r="O3680" s="3" t="b">
        <v>1</v>
      </c>
      <c r="P3680" s="3" t="b">
        <v>0</v>
      </c>
      <c r="Q3680" s="3" t="b">
        <v>0</v>
      </c>
      <c r="R3680" s="3" t="b">
        <v>0</v>
      </c>
      <c r="S3680" s="3" t="b">
        <v>0</v>
      </c>
      <c r="T3680" s="3" t="b">
        <v>0</v>
      </c>
      <c r="U3680" s="3" t="b">
        <v>0</v>
      </c>
      <c r="V3680" s="3" t="b">
        <v>0</v>
      </c>
      <c r="W3680" s="3" t="b">
        <v>0</v>
      </c>
      <c r="X3680" s="3" t="b">
        <v>1</v>
      </c>
      <c r="Y3680" s="3" t="b">
        <v>1</v>
      </c>
    </row>
    <row r="3681" spans="1:38">
      <c r="A3681" s="3" t="s">
        <v>72</v>
      </c>
      <c r="B3681" s="3" t="s">
        <v>71</v>
      </c>
      <c r="C3681" s="3" t="s">
        <v>73</v>
      </c>
      <c r="F3681" s="4">
        <v>42067.820231481484</v>
      </c>
      <c r="G3681" s="3" t="s">
        <v>7</v>
      </c>
      <c r="H3681" s="3">
        <v>10</v>
      </c>
      <c r="I3681" s="3">
        <v>139.62511000000001</v>
      </c>
      <c r="J3681" s="3">
        <v>35.456690000000002</v>
      </c>
      <c r="K3681" s="3" t="s">
        <v>748</v>
      </c>
      <c r="N3681" s="3" t="s">
        <v>233</v>
      </c>
      <c r="O3681" s="3" t="b">
        <v>1</v>
      </c>
      <c r="P3681" s="3" t="b">
        <v>0</v>
      </c>
      <c r="Q3681" s="3" t="b">
        <v>0</v>
      </c>
      <c r="R3681" s="3" t="b">
        <v>0</v>
      </c>
      <c r="S3681" s="3" t="b">
        <v>0</v>
      </c>
      <c r="T3681" s="3" t="b">
        <v>0</v>
      </c>
      <c r="U3681" s="3" t="b">
        <v>0</v>
      </c>
      <c r="V3681" s="3" t="b">
        <v>0</v>
      </c>
      <c r="W3681" s="3" t="b">
        <v>0</v>
      </c>
      <c r="X3681" s="3" t="b">
        <v>1</v>
      </c>
      <c r="Y3681" s="3" t="b">
        <v>1</v>
      </c>
    </row>
    <row r="3682" spans="1:38">
      <c r="A3682" s="3" t="s">
        <v>72</v>
      </c>
      <c r="B3682" s="3" t="s">
        <v>71</v>
      </c>
      <c r="C3682" s="3" t="s">
        <v>73</v>
      </c>
      <c r="F3682" s="4">
        <v>42067.820238460648</v>
      </c>
      <c r="G3682" s="3" t="s">
        <v>47</v>
      </c>
      <c r="AC3682" s="3" t="s">
        <v>224</v>
      </c>
      <c r="AD3682" s="3" t="s">
        <v>223</v>
      </c>
      <c r="AE3682" s="3" t="s">
        <v>6</v>
      </c>
      <c r="AF3682" s="3" t="s">
        <v>77</v>
      </c>
      <c r="AI3682" s="3">
        <v>12.5</v>
      </c>
      <c r="AJ3682" s="3" t="s">
        <v>222</v>
      </c>
      <c r="AK3682" s="3" t="s">
        <v>221</v>
      </c>
    </row>
    <row r="3683" spans="1:38">
      <c r="A3683" s="3" t="s">
        <v>72</v>
      </c>
      <c r="B3683" s="3" t="s">
        <v>71</v>
      </c>
      <c r="C3683" s="3" t="s">
        <v>73</v>
      </c>
      <c r="F3683" s="4">
        <v>42067.820474537039</v>
      </c>
      <c r="G3683" s="3" t="s">
        <v>81</v>
      </c>
      <c r="N3683" s="3" t="s">
        <v>217</v>
      </c>
      <c r="AL3683" s="3" t="s">
        <v>385</v>
      </c>
    </row>
    <row r="3684" spans="1:38">
      <c r="A3684" s="3" t="s">
        <v>72</v>
      </c>
      <c r="B3684" s="3" t="s">
        <v>71</v>
      </c>
      <c r="C3684" s="3" t="s">
        <v>73</v>
      </c>
      <c r="F3684" s="4">
        <v>42067.820567129631</v>
      </c>
      <c r="G3684" s="3" t="s">
        <v>7</v>
      </c>
      <c r="H3684" s="3">
        <v>0</v>
      </c>
      <c r="I3684" s="3">
        <v>139.62511000000001</v>
      </c>
      <c r="J3684" s="3">
        <v>35.456740000000003</v>
      </c>
      <c r="K3684" s="3" t="s">
        <v>748</v>
      </c>
      <c r="N3684" s="3" t="s">
        <v>233</v>
      </c>
      <c r="O3684" s="3" t="b">
        <v>1</v>
      </c>
      <c r="P3684" s="3" t="b">
        <v>0</v>
      </c>
      <c r="Q3684" s="3" t="b">
        <v>0</v>
      </c>
      <c r="R3684" s="3" t="b">
        <v>0</v>
      </c>
      <c r="S3684" s="3" t="b">
        <v>0</v>
      </c>
      <c r="T3684" s="3" t="b">
        <v>0</v>
      </c>
      <c r="U3684" s="3" t="b">
        <v>0</v>
      </c>
      <c r="V3684" s="3" t="b">
        <v>0</v>
      </c>
      <c r="W3684" s="3" t="b">
        <v>0</v>
      </c>
      <c r="X3684" s="3" t="b">
        <v>1</v>
      </c>
      <c r="Y3684" s="3" t="b">
        <v>0</v>
      </c>
    </row>
    <row r="3685" spans="1:38">
      <c r="A3685" s="3" t="s">
        <v>72</v>
      </c>
      <c r="B3685" s="3" t="s">
        <v>71</v>
      </c>
      <c r="C3685" s="3" t="s">
        <v>73</v>
      </c>
      <c r="F3685" s="4">
        <v>42067.82056728009</v>
      </c>
      <c r="G3685" s="3" t="s">
        <v>47</v>
      </c>
      <c r="AC3685" s="3" t="s">
        <v>186</v>
      </c>
      <c r="AD3685" s="3" t="s">
        <v>185</v>
      </c>
      <c r="AE3685" s="3" t="s">
        <v>6</v>
      </c>
      <c r="AF3685" s="3" t="s">
        <v>77</v>
      </c>
      <c r="AI3685" s="3">
        <v>0</v>
      </c>
      <c r="AJ3685" s="3" t="s">
        <v>184</v>
      </c>
      <c r="AK3685" s="3" t="s">
        <v>183</v>
      </c>
    </row>
    <row r="3686" spans="1:38">
      <c r="A3686" s="3" t="s">
        <v>72</v>
      </c>
      <c r="B3686" s="3" t="s">
        <v>71</v>
      </c>
      <c r="C3686" s="3" t="s">
        <v>73</v>
      </c>
      <c r="F3686" s="4">
        <v>42067.8205787037</v>
      </c>
      <c r="G3686" s="3" t="s">
        <v>7</v>
      </c>
      <c r="H3686" s="3">
        <v>8</v>
      </c>
      <c r="I3686" s="3">
        <v>139.62511000000001</v>
      </c>
      <c r="J3686" s="3">
        <v>35.456740000000003</v>
      </c>
      <c r="K3686" s="3" t="s">
        <v>748</v>
      </c>
      <c r="N3686" s="3" t="s">
        <v>190</v>
      </c>
      <c r="O3686" s="3" t="b">
        <v>1</v>
      </c>
      <c r="P3686" s="3" t="b">
        <v>0</v>
      </c>
      <c r="Q3686" s="3" t="b">
        <v>0</v>
      </c>
      <c r="R3686" s="3" t="b">
        <v>0</v>
      </c>
      <c r="S3686" s="3" t="b">
        <v>0</v>
      </c>
      <c r="T3686" s="3" t="b">
        <v>0</v>
      </c>
      <c r="U3686" s="3" t="b">
        <v>0</v>
      </c>
      <c r="V3686" s="3" t="b">
        <v>0</v>
      </c>
      <c r="W3686" s="3" t="b">
        <v>0</v>
      </c>
      <c r="X3686" s="3" t="b">
        <v>1</v>
      </c>
      <c r="Y3686" s="3" t="b">
        <v>0</v>
      </c>
    </row>
    <row r="3687" spans="1:38">
      <c r="A3687" s="3" t="s">
        <v>72</v>
      </c>
      <c r="B3687" s="3" t="s">
        <v>71</v>
      </c>
      <c r="C3687" s="3" t="s">
        <v>73</v>
      </c>
      <c r="F3687" s="4">
        <v>42067.820590277777</v>
      </c>
      <c r="G3687" s="3" t="s">
        <v>81</v>
      </c>
      <c r="N3687" s="3" t="s">
        <v>217</v>
      </c>
      <c r="AL3687" s="3" t="s">
        <v>339</v>
      </c>
    </row>
    <row r="3688" spans="1:38">
      <c r="A3688" s="3" t="s">
        <v>72</v>
      </c>
      <c r="B3688" s="3" t="s">
        <v>71</v>
      </c>
      <c r="C3688" s="3" t="s">
        <v>73</v>
      </c>
      <c r="F3688" s="4">
        <v>42067.820590312498</v>
      </c>
      <c r="G3688" s="3" t="s">
        <v>47</v>
      </c>
      <c r="AC3688" s="3" t="s">
        <v>186</v>
      </c>
      <c r="AD3688" s="3" t="s">
        <v>185</v>
      </c>
      <c r="AE3688" s="3" t="s">
        <v>6</v>
      </c>
      <c r="AF3688" s="3" t="s">
        <v>77</v>
      </c>
      <c r="AI3688" s="3">
        <v>1271</v>
      </c>
      <c r="AJ3688" s="3" t="s">
        <v>184</v>
      </c>
      <c r="AK3688" s="3" t="s">
        <v>183</v>
      </c>
    </row>
    <row r="3689" spans="1:38">
      <c r="A3689" s="3" t="s">
        <v>72</v>
      </c>
      <c r="B3689" s="3" t="s">
        <v>71</v>
      </c>
      <c r="C3689" s="3" t="s">
        <v>73</v>
      </c>
      <c r="F3689" s="4">
        <v>42067.820613425924</v>
      </c>
      <c r="G3689" s="3" t="s">
        <v>81</v>
      </c>
      <c r="N3689" s="3" t="s">
        <v>217</v>
      </c>
      <c r="AL3689" s="3" t="s">
        <v>218</v>
      </c>
    </row>
    <row r="3690" spans="1:38">
      <c r="A3690" s="3" t="s">
        <v>72</v>
      </c>
      <c r="B3690" s="3" t="s">
        <v>71</v>
      </c>
      <c r="C3690" s="3" t="s">
        <v>73</v>
      </c>
      <c r="F3690" s="4">
        <v>42067.820648148147</v>
      </c>
      <c r="G3690" s="3" t="s">
        <v>81</v>
      </c>
      <c r="N3690" s="3" t="s">
        <v>217</v>
      </c>
      <c r="AL3690" s="3" t="s">
        <v>218</v>
      </c>
    </row>
    <row r="3691" spans="1:38">
      <c r="A3691" s="3" t="s">
        <v>72</v>
      </c>
      <c r="B3691" s="3" t="s">
        <v>71</v>
      </c>
      <c r="C3691" s="3" t="s">
        <v>73</v>
      </c>
      <c r="F3691" s="4">
        <v>42067.820660034726</v>
      </c>
      <c r="G3691" s="3" t="s">
        <v>47</v>
      </c>
      <c r="AC3691" s="3" t="s">
        <v>186</v>
      </c>
      <c r="AD3691" s="3" t="s">
        <v>185</v>
      </c>
      <c r="AE3691" s="3" t="s">
        <v>6</v>
      </c>
      <c r="AF3691" s="3" t="s">
        <v>77</v>
      </c>
      <c r="AI3691" s="3">
        <v>1802.25</v>
      </c>
      <c r="AJ3691" s="3" t="s">
        <v>184</v>
      </c>
      <c r="AK3691" s="3" t="s">
        <v>183</v>
      </c>
    </row>
    <row r="3692" spans="1:38">
      <c r="A3692" s="3" t="s">
        <v>72</v>
      </c>
      <c r="B3692" s="3" t="s">
        <v>71</v>
      </c>
      <c r="C3692" s="3" t="s">
        <v>73</v>
      </c>
      <c r="F3692" s="4">
        <v>42067.82068287037</v>
      </c>
      <c r="G3692" s="3" t="s">
        <v>7</v>
      </c>
      <c r="H3692" s="3">
        <v>26</v>
      </c>
      <c r="I3692" s="3">
        <v>139.62511000000001</v>
      </c>
      <c r="J3692" s="3">
        <v>35.456740000000003</v>
      </c>
      <c r="K3692" s="3" t="s">
        <v>748</v>
      </c>
      <c r="N3692" s="3" t="s">
        <v>233</v>
      </c>
      <c r="O3692" s="3" t="b">
        <v>1</v>
      </c>
      <c r="P3692" s="3" t="b">
        <v>0</v>
      </c>
      <c r="Q3692" s="3" t="b">
        <v>0</v>
      </c>
      <c r="R3692" s="3" t="b">
        <v>0</v>
      </c>
      <c r="S3692" s="3" t="b">
        <v>0</v>
      </c>
      <c r="T3692" s="3" t="b">
        <v>0</v>
      </c>
      <c r="U3692" s="3" t="b">
        <v>0</v>
      </c>
      <c r="V3692" s="3" t="b">
        <v>0</v>
      </c>
      <c r="W3692" s="3" t="b">
        <v>0</v>
      </c>
      <c r="X3692" s="3" t="b">
        <v>1</v>
      </c>
      <c r="Y3692" s="3" t="b">
        <v>0</v>
      </c>
    </row>
    <row r="3693" spans="1:38">
      <c r="A3693" s="3" t="s">
        <v>72</v>
      </c>
      <c r="B3693" s="3" t="s">
        <v>71</v>
      </c>
      <c r="C3693" s="3" t="s">
        <v>73</v>
      </c>
      <c r="F3693" s="4">
        <v>42067.820682951387</v>
      </c>
      <c r="G3693" s="3" t="s">
        <v>47</v>
      </c>
      <c r="AC3693" s="3" t="s">
        <v>186</v>
      </c>
      <c r="AD3693" s="3" t="s">
        <v>185</v>
      </c>
      <c r="AE3693" s="3" t="s">
        <v>6</v>
      </c>
      <c r="AF3693" s="3" t="s">
        <v>77</v>
      </c>
      <c r="AI3693" s="3">
        <v>0</v>
      </c>
      <c r="AJ3693" s="3" t="s">
        <v>184</v>
      </c>
      <c r="AK3693" s="3" t="s">
        <v>183</v>
      </c>
    </row>
    <row r="3694" spans="1:38">
      <c r="A3694" s="3" t="s">
        <v>72</v>
      </c>
      <c r="B3694" s="3" t="s">
        <v>71</v>
      </c>
      <c r="C3694" s="3" t="s">
        <v>73</v>
      </c>
      <c r="F3694" s="4">
        <v>42067.820792048609</v>
      </c>
      <c r="G3694" s="3" t="s">
        <v>47</v>
      </c>
      <c r="AC3694" s="3" t="s">
        <v>311</v>
      </c>
      <c r="AD3694" s="3" t="s">
        <v>310</v>
      </c>
      <c r="AE3694" s="3" t="s">
        <v>6</v>
      </c>
      <c r="AF3694" s="3" t="s">
        <v>77</v>
      </c>
      <c r="AI3694" s="3">
        <v>-1</v>
      </c>
      <c r="AJ3694" s="3" t="s">
        <v>6</v>
      </c>
      <c r="AK3694" s="3" t="s">
        <v>74</v>
      </c>
    </row>
    <row r="3695" spans="1:38">
      <c r="A3695" s="3" t="s">
        <v>72</v>
      </c>
      <c r="B3695" s="3" t="s">
        <v>71</v>
      </c>
      <c r="C3695" s="3" t="s">
        <v>73</v>
      </c>
      <c r="F3695" s="4">
        <v>42067.820815011575</v>
      </c>
      <c r="G3695" s="3" t="s">
        <v>47</v>
      </c>
      <c r="AC3695" s="3" t="s">
        <v>311</v>
      </c>
      <c r="AD3695" s="3" t="s">
        <v>310</v>
      </c>
      <c r="AE3695" s="3" t="s">
        <v>6</v>
      </c>
      <c r="AF3695" s="3" t="s">
        <v>77</v>
      </c>
      <c r="AI3695" s="3">
        <v>0</v>
      </c>
      <c r="AJ3695" s="3" t="s">
        <v>6</v>
      </c>
      <c r="AK3695" s="3" t="s">
        <v>74</v>
      </c>
    </row>
    <row r="3696" spans="1:38">
      <c r="A3696" s="3" t="s">
        <v>72</v>
      </c>
      <c r="B3696" s="3" t="s">
        <v>71</v>
      </c>
      <c r="C3696" s="3" t="s">
        <v>73</v>
      </c>
      <c r="F3696" s="4">
        <v>42067.82084965278</v>
      </c>
      <c r="G3696" s="3" t="s">
        <v>47</v>
      </c>
      <c r="AC3696" s="3" t="s">
        <v>311</v>
      </c>
      <c r="AD3696" s="3" t="s">
        <v>310</v>
      </c>
      <c r="AE3696" s="3" t="s">
        <v>6</v>
      </c>
      <c r="AF3696" s="3" t="s">
        <v>77</v>
      </c>
      <c r="AI3696" s="3">
        <v>-1</v>
      </c>
      <c r="AJ3696" s="3" t="s">
        <v>6</v>
      </c>
      <c r="AK3696" s="3" t="s">
        <v>74</v>
      </c>
    </row>
    <row r="3697" spans="1:37">
      <c r="A3697" s="3" t="s">
        <v>72</v>
      </c>
      <c r="B3697" s="3" t="s">
        <v>71</v>
      </c>
      <c r="C3697" s="3" t="s">
        <v>73</v>
      </c>
      <c r="F3697" s="4">
        <v>42067.820868055554</v>
      </c>
      <c r="G3697" s="3" t="s">
        <v>7</v>
      </c>
      <c r="H3697" s="3">
        <v>3</v>
      </c>
      <c r="I3697" s="3">
        <v>139.62452999999999</v>
      </c>
      <c r="J3697" s="3">
        <v>35.456919999999997</v>
      </c>
      <c r="K3697" s="3" t="s">
        <v>749</v>
      </c>
      <c r="N3697" s="3" t="s">
        <v>190</v>
      </c>
      <c r="O3697" s="3" t="b">
        <v>1</v>
      </c>
      <c r="P3697" s="3" t="b">
        <v>0</v>
      </c>
      <c r="Q3697" s="3" t="b">
        <v>0</v>
      </c>
      <c r="R3697" s="3" t="b">
        <v>0</v>
      </c>
      <c r="S3697" s="3" t="b">
        <v>0</v>
      </c>
      <c r="T3697" s="3" t="b">
        <v>0</v>
      </c>
      <c r="U3697" s="3" t="b">
        <v>0</v>
      </c>
      <c r="V3697" s="3" t="b">
        <v>0</v>
      </c>
      <c r="W3697" s="3" t="b">
        <v>0</v>
      </c>
      <c r="X3697" s="3" t="b">
        <v>1</v>
      </c>
      <c r="Y3697" s="3" t="b">
        <v>1</v>
      </c>
    </row>
    <row r="3698" spans="1:37">
      <c r="A3698" s="3" t="s">
        <v>72</v>
      </c>
      <c r="B3698" s="3" t="s">
        <v>71</v>
      </c>
      <c r="C3698" s="3" t="s">
        <v>73</v>
      </c>
      <c r="F3698" s="4">
        <v>42067.820907557871</v>
      </c>
      <c r="G3698" s="3" t="s">
        <v>47</v>
      </c>
      <c r="AC3698" s="3" t="s">
        <v>311</v>
      </c>
      <c r="AD3698" s="3" t="s">
        <v>310</v>
      </c>
      <c r="AE3698" s="3" t="s">
        <v>6</v>
      </c>
      <c r="AF3698" s="3" t="s">
        <v>77</v>
      </c>
      <c r="AI3698" s="3">
        <v>127</v>
      </c>
      <c r="AJ3698" s="3" t="s">
        <v>6</v>
      </c>
      <c r="AK3698" s="3" t="s">
        <v>74</v>
      </c>
    </row>
    <row r="3699" spans="1:37">
      <c r="A3699" s="3" t="s">
        <v>72</v>
      </c>
      <c r="B3699" s="3" t="s">
        <v>71</v>
      </c>
      <c r="C3699" s="3" t="s">
        <v>73</v>
      </c>
      <c r="F3699" s="4">
        <v>42067.820925925924</v>
      </c>
      <c r="G3699" s="3" t="s">
        <v>7</v>
      </c>
      <c r="H3699" s="3">
        <v>3</v>
      </c>
      <c r="I3699" s="3">
        <v>139.62456</v>
      </c>
      <c r="J3699" s="3">
        <v>35.456919999999997</v>
      </c>
      <c r="K3699" s="3" t="s">
        <v>749</v>
      </c>
      <c r="N3699" s="3" t="s">
        <v>190</v>
      </c>
      <c r="O3699" s="3" t="b">
        <v>1</v>
      </c>
      <c r="P3699" s="3" t="b">
        <v>0</v>
      </c>
      <c r="Q3699" s="3" t="b">
        <v>0</v>
      </c>
      <c r="R3699" s="3" t="b">
        <v>0</v>
      </c>
      <c r="S3699" s="3" t="b">
        <v>0</v>
      </c>
      <c r="T3699" s="3" t="b">
        <v>0</v>
      </c>
      <c r="U3699" s="3" t="b">
        <v>0</v>
      </c>
      <c r="V3699" s="3" t="b">
        <v>0</v>
      </c>
      <c r="W3699" s="3" t="b">
        <v>0</v>
      </c>
      <c r="X3699" s="3" t="b">
        <v>1</v>
      </c>
      <c r="Y3699" s="3" t="b">
        <v>1</v>
      </c>
    </row>
    <row r="3700" spans="1:37">
      <c r="A3700" s="3" t="s">
        <v>72</v>
      </c>
      <c r="B3700" s="3" t="s">
        <v>71</v>
      </c>
      <c r="C3700" s="3" t="s">
        <v>73</v>
      </c>
      <c r="F3700" s="4">
        <v>42067.820926006942</v>
      </c>
      <c r="G3700" s="3" t="s">
        <v>47</v>
      </c>
      <c r="AC3700" s="3" t="s">
        <v>186</v>
      </c>
      <c r="AD3700" s="3" t="s">
        <v>185</v>
      </c>
      <c r="AE3700" s="3" t="s">
        <v>6</v>
      </c>
      <c r="AF3700" s="3" t="s">
        <v>77</v>
      </c>
      <c r="AI3700" s="3">
        <v>0</v>
      </c>
      <c r="AJ3700" s="3" t="s">
        <v>184</v>
      </c>
      <c r="AK3700" s="3" t="s">
        <v>183</v>
      </c>
    </row>
    <row r="3701" spans="1:37">
      <c r="A3701" s="3" t="s">
        <v>72</v>
      </c>
      <c r="B3701" s="3" t="s">
        <v>71</v>
      </c>
      <c r="C3701" s="3" t="s">
        <v>73</v>
      </c>
      <c r="F3701" s="4">
        <v>42067.820932986113</v>
      </c>
      <c r="G3701" s="3" t="s">
        <v>47</v>
      </c>
      <c r="AC3701" s="3" t="s">
        <v>224</v>
      </c>
      <c r="AD3701" s="3" t="s">
        <v>223</v>
      </c>
      <c r="AE3701" s="3" t="s">
        <v>6</v>
      </c>
      <c r="AF3701" s="3" t="s">
        <v>77</v>
      </c>
      <c r="AI3701" s="3">
        <v>14.5</v>
      </c>
      <c r="AJ3701" s="3" t="s">
        <v>222</v>
      </c>
      <c r="AK3701" s="3" t="s">
        <v>221</v>
      </c>
    </row>
    <row r="3702" spans="1:37">
      <c r="A3702" s="3" t="s">
        <v>72</v>
      </c>
      <c r="B3702" s="3" t="s">
        <v>71</v>
      </c>
      <c r="C3702" s="3" t="s">
        <v>73</v>
      </c>
      <c r="F3702" s="4">
        <v>42067.820937534721</v>
      </c>
      <c r="G3702" s="3" t="s">
        <v>47</v>
      </c>
      <c r="AC3702" s="3" t="s">
        <v>186</v>
      </c>
      <c r="AD3702" s="3" t="s">
        <v>185</v>
      </c>
      <c r="AE3702" s="3" t="s">
        <v>6</v>
      </c>
      <c r="AF3702" s="3" t="s">
        <v>77</v>
      </c>
      <c r="AI3702" s="3">
        <v>1502.25</v>
      </c>
      <c r="AJ3702" s="3" t="s">
        <v>184</v>
      </c>
      <c r="AK3702" s="3" t="s">
        <v>183</v>
      </c>
    </row>
    <row r="3703" spans="1:37">
      <c r="A3703" s="3" t="s">
        <v>72</v>
      </c>
      <c r="B3703" s="3" t="s">
        <v>71</v>
      </c>
      <c r="C3703" s="3" t="s">
        <v>73</v>
      </c>
      <c r="F3703" s="4">
        <v>42067.820960729165</v>
      </c>
      <c r="G3703" s="3" t="s">
        <v>47</v>
      </c>
      <c r="AC3703" s="3" t="s">
        <v>186</v>
      </c>
      <c r="AD3703" s="3" t="s">
        <v>185</v>
      </c>
      <c r="AE3703" s="3" t="s">
        <v>6</v>
      </c>
      <c r="AF3703" s="3" t="s">
        <v>77</v>
      </c>
      <c r="AI3703" s="3">
        <v>1808.5</v>
      </c>
      <c r="AJ3703" s="3" t="s">
        <v>184</v>
      </c>
      <c r="AK3703" s="3" t="s">
        <v>183</v>
      </c>
    </row>
    <row r="3704" spans="1:37">
      <c r="A3704" s="3" t="s">
        <v>72</v>
      </c>
      <c r="B3704" s="3" t="s">
        <v>71</v>
      </c>
      <c r="C3704" s="3" t="s">
        <v>73</v>
      </c>
      <c r="F3704" s="4">
        <v>42067.820972222224</v>
      </c>
      <c r="G3704" s="3" t="s">
        <v>7</v>
      </c>
      <c r="H3704" s="3">
        <v>26</v>
      </c>
      <c r="I3704" s="3">
        <v>139.62459999999999</v>
      </c>
      <c r="J3704" s="3">
        <v>35.456949999999999</v>
      </c>
      <c r="K3704" s="3" t="s">
        <v>749</v>
      </c>
      <c r="N3704" s="3" t="s">
        <v>233</v>
      </c>
      <c r="O3704" s="3" t="b">
        <v>1</v>
      </c>
      <c r="P3704" s="3" t="b">
        <v>0</v>
      </c>
      <c r="Q3704" s="3" t="b">
        <v>0</v>
      </c>
      <c r="R3704" s="3" t="b">
        <v>0</v>
      </c>
      <c r="S3704" s="3" t="b">
        <v>0</v>
      </c>
      <c r="T3704" s="3" t="b">
        <v>0</v>
      </c>
      <c r="U3704" s="3" t="b">
        <v>0</v>
      </c>
      <c r="V3704" s="3" t="b">
        <v>0</v>
      </c>
      <c r="W3704" s="3" t="b">
        <v>0</v>
      </c>
      <c r="X3704" s="3" t="b">
        <v>1</v>
      </c>
      <c r="Y3704" s="3" t="b">
        <v>0</v>
      </c>
    </row>
    <row r="3705" spans="1:37">
      <c r="A3705" s="3" t="s">
        <v>72</v>
      </c>
      <c r="B3705" s="3" t="s">
        <v>71</v>
      </c>
      <c r="C3705" s="3" t="s">
        <v>73</v>
      </c>
      <c r="F3705" s="4">
        <v>42067.820983877318</v>
      </c>
      <c r="G3705" s="3" t="s">
        <v>47</v>
      </c>
      <c r="AC3705" s="3" t="s">
        <v>186</v>
      </c>
      <c r="AD3705" s="3" t="s">
        <v>185</v>
      </c>
      <c r="AE3705" s="3" t="s">
        <v>6</v>
      </c>
      <c r="AF3705" s="3" t="s">
        <v>77</v>
      </c>
      <c r="AI3705" s="3">
        <v>0</v>
      </c>
      <c r="AJ3705" s="3" t="s">
        <v>184</v>
      </c>
      <c r="AK3705" s="3" t="s">
        <v>183</v>
      </c>
    </row>
    <row r="3706" spans="1:37">
      <c r="A3706" s="3" t="s">
        <v>72</v>
      </c>
      <c r="B3706" s="3" t="s">
        <v>71</v>
      </c>
      <c r="C3706" s="3" t="s">
        <v>73</v>
      </c>
      <c r="F3706" s="4">
        <v>42067.821840277778</v>
      </c>
      <c r="G3706" s="3" t="s">
        <v>7</v>
      </c>
      <c r="H3706" s="3">
        <v>5</v>
      </c>
      <c r="I3706" s="3">
        <v>139.62459999999999</v>
      </c>
      <c r="J3706" s="3">
        <v>35.456949999999999</v>
      </c>
      <c r="K3706" s="3" t="s">
        <v>749</v>
      </c>
      <c r="N3706" s="3" t="s">
        <v>190</v>
      </c>
      <c r="O3706" s="3" t="b">
        <v>1</v>
      </c>
      <c r="P3706" s="3" t="b">
        <v>0</v>
      </c>
      <c r="Q3706" s="3" t="b">
        <v>0</v>
      </c>
      <c r="R3706" s="3" t="b">
        <v>0</v>
      </c>
      <c r="S3706" s="3" t="b">
        <v>0</v>
      </c>
      <c r="T3706" s="3" t="b">
        <v>0</v>
      </c>
      <c r="U3706" s="3" t="b">
        <v>0</v>
      </c>
      <c r="V3706" s="3" t="b">
        <v>0</v>
      </c>
      <c r="W3706" s="3" t="b">
        <v>0</v>
      </c>
      <c r="X3706" s="3" t="b">
        <v>1</v>
      </c>
      <c r="Y3706" s="3" t="b">
        <v>0</v>
      </c>
    </row>
    <row r="3707" spans="1:37">
      <c r="A3707" s="3" t="s">
        <v>72</v>
      </c>
      <c r="B3707" s="3" t="s">
        <v>71</v>
      </c>
      <c r="C3707" s="3" t="s">
        <v>73</v>
      </c>
      <c r="F3707" s="4">
        <v>42067.821840358796</v>
      </c>
      <c r="G3707" s="3" t="s">
        <v>47</v>
      </c>
      <c r="AC3707" s="3" t="s">
        <v>186</v>
      </c>
      <c r="AD3707" s="3" t="s">
        <v>185</v>
      </c>
      <c r="AE3707" s="3" t="s">
        <v>6</v>
      </c>
      <c r="AF3707" s="3" t="s">
        <v>77</v>
      </c>
      <c r="AI3707" s="3">
        <v>0</v>
      </c>
      <c r="AJ3707" s="3" t="s">
        <v>184</v>
      </c>
      <c r="AK3707" s="3" t="s">
        <v>183</v>
      </c>
    </row>
    <row r="3708" spans="1:37">
      <c r="A3708" s="3" t="s">
        <v>72</v>
      </c>
      <c r="B3708" s="3" t="s">
        <v>71</v>
      </c>
      <c r="C3708" s="3" t="s">
        <v>73</v>
      </c>
      <c r="F3708" s="4">
        <v>42067.821851886576</v>
      </c>
      <c r="G3708" s="3" t="s">
        <v>47</v>
      </c>
      <c r="AC3708" s="3" t="s">
        <v>186</v>
      </c>
      <c r="AD3708" s="3" t="s">
        <v>185</v>
      </c>
      <c r="AE3708" s="3" t="s">
        <v>6</v>
      </c>
      <c r="AF3708" s="3" t="s">
        <v>77</v>
      </c>
      <c r="AI3708" s="3">
        <v>1514</v>
      </c>
      <c r="AJ3708" s="3" t="s">
        <v>184</v>
      </c>
      <c r="AK3708" s="3" t="s">
        <v>183</v>
      </c>
    </row>
    <row r="3709" spans="1:37">
      <c r="A3709" s="3" t="s">
        <v>72</v>
      </c>
      <c r="B3709" s="3" t="s">
        <v>71</v>
      </c>
      <c r="C3709" s="3" t="s">
        <v>73</v>
      </c>
      <c r="F3709" s="4">
        <v>42067.821866469909</v>
      </c>
      <c r="G3709" s="3" t="s">
        <v>47</v>
      </c>
      <c r="AC3709" s="3" t="s">
        <v>448</v>
      </c>
      <c r="AD3709" s="3" t="s">
        <v>447</v>
      </c>
      <c r="AE3709" s="3" t="s">
        <v>6</v>
      </c>
      <c r="AF3709" s="3" t="s">
        <v>77</v>
      </c>
      <c r="AI3709" s="3">
        <v>9.3555440902709961</v>
      </c>
      <c r="AJ3709" s="3" t="s">
        <v>444</v>
      </c>
      <c r="AK3709" s="3" t="s">
        <v>443</v>
      </c>
    </row>
    <row r="3710" spans="1:37">
      <c r="A3710" s="3" t="s">
        <v>72</v>
      </c>
      <c r="B3710" s="3" t="s">
        <v>71</v>
      </c>
      <c r="C3710" s="3" t="s">
        <v>73</v>
      </c>
      <c r="F3710" s="4">
        <v>42067.821866469909</v>
      </c>
      <c r="G3710" s="3" t="s">
        <v>47</v>
      </c>
      <c r="AC3710" s="3" t="s">
        <v>450</v>
      </c>
      <c r="AD3710" s="3" t="s">
        <v>449</v>
      </c>
      <c r="AE3710" s="3" t="s">
        <v>6</v>
      </c>
      <c r="AF3710" s="3" t="s">
        <v>77</v>
      </c>
      <c r="AI3710" s="3">
        <v>0</v>
      </c>
      <c r="AJ3710" s="3" t="s">
        <v>444</v>
      </c>
      <c r="AK3710" s="3" t="s">
        <v>443</v>
      </c>
    </row>
    <row r="3711" spans="1:37">
      <c r="A3711" s="3" t="s">
        <v>72</v>
      </c>
      <c r="B3711" s="3" t="s">
        <v>71</v>
      </c>
      <c r="C3711" s="3" t="s">
        <v>73</v>
      </c>
      <c r="F3711" s="4">
        <v>42067.821866469909</v>
      </c>
      <c r="G3711" s="3" t="s">
        <v>47</v>
      </c>
      <c r="AC3711" s="3" t="s">
        <v>446</v>
      </c>
      <c r="AD3711" s="3" t="s">
        <v>445</v>
      </c>
      <c r="AE3711" s="3" t="s">
        <v>6</v>
      </c>
      <c r="AF3711" s="3" t="s">
        <v>77</v>
      </c>
      <c r="AI3711" s="3">
        <v>-1.4121580123901367</v>
      </c>
      <c r="AJ3711" s="3" t="s">
        <v>444</v>
      </c>
      <c r="AK3711" s="3" t="s">
        <v>443</v>
      </c>
    </row>
    <row r="3712" spans="1:37">
      <c r="A3712" s="3" t="s">
        <v>72</v>
      </c>
      <c r="B3712" s="3" t="s">
        <v>71</v>
      </c>
      <c r="C3712" s="3" t="s">
        <v>73</v>
      </c>
      <c r="F3712" s="4">
        <v>42067.821871793982</v>
      </c>
      <c r="G3712" s="3" t="s">
        <v>47</v>
      </c>
      <c r="AC3712" s="3" t="s">
        <v>448</v>
      </c>
      <c r="AD3712" s="3" t="s">
        <v>447</v>
      </c>
      <c r="AE3712" s="3" t="s">
        <v>6</v>
      </c>
      <c r="AF3712" s="3" t="s">
        <v>77</v>
      </c>
      <c r="AI3712" s="3">
        <v>9.1790246963500977</v>
      </c>
      <c r="AJ3712" s="3" t="s">
        <v>444</v>
      </c>
      <c r="AK3712" s="3" t="s">
        <v>443</v>
      </c>
    </row>
    <row r="3713" spans="1:37">
      <c r="A3713" s="3" t="s">
        <v>72</v>
      </c>
      <c r="B3713" s="3" t="s">
        <v>71</v>
      </c>
      <c r="C3713" s="3" t="s">
        <v>73</v>
      </c>
      <c r="F3713" s="4">
        <v>42067.821871793982</v>
      </c>
      <c r="G3713" s="3" t="s">
        <v>47</v>
      </c>
      <c r="AC3713" s="3" t="s">
        <v>446</v>
      </c>
      <c r="AD3713" s="3" t="s">
        <v>445</v>
      </c>
      <c r="AE3713" s="3" t="s">
        <v>6</v>
      </c>
      <c r="AF3713" s="3" t="s">
        <v>77</v>
      </c>
      <c r="AI3713" s="3">
        <v>-1.0591180324554443</v>
      </c>
      <c r="AJ3713" s="3" t="s">
        <v>444</v>
      </c>
      <c r="AK3713" s="3" t="s">
        <v>443</v>
      </c>
    </row>
    <row r="3714" spans="1:37">
      <c r="A3714" s="3" t="s">
        <v>72</v>
      </c>
      <c r="B3714" s="3" t="s">
        <v>71</v>
      </c>
      <c r="C3714" s="3" t="s">
        <v>73</v>
      </c>
      <c r="F3714" s="4">
        <v>42067.821871793982</v>
      </c>
      <c r="G3714" s="3" t="s">
        <v>47</v>
      </c>
      <c r="AC3714" s="3" t="s">
        <v>450</v>
      </c>
      <c r="AD3714" s="3" t="s">
        <v>449</v>
      </c>
      <c r="AE3714" s="3" t="s">
        <v>6</v>
      </c>
      <c r="AF3714" s="3" t="s">
        <v>77</v>
      </c>
      <c r="AI3714" s="3">
        <v>-0.70607882738113403</v>
      </c>
      <c r="AJ3714" s="3" t="s">
        <v>444</v>
      </c>
      <c r="AK3714" s="3" t="s">
        <v>443</v>
      </c>
    </row>
    <row r="3715" spans="1:37">
      <c r="A3715" s="3" t="s">
        <v>72</v>
      </c>
      <c r="B3715" s="3" t="s">
        <v>71</v>
      </c>
      <c r="C3715" s="3" t="s">
        <v>73</v>
      </c>
      <c r="F3715" s="4">
        <v>42067.821873611108</v>
      </c>
      <c r="G3715" s="3" t="s">
        <v>47</v>
      </c>
      <c r="AC3715" s="3" t="s">
        <v>448</v>
      </c>
      <c r="AD3715" s="3" t="s">
        <v>447</v>
      </c>
      <c r="AE3715" s="3" t="s">
        <v>6</v>
      </c>
      <c r="AF3715" s="3" t="s">
        <v>77</v>
      </c>
      <c r="AI3715" s="3">
        <v>9.5320625305175781</v>
      </c>
      <c r="AJ3715" s="3" t="s">
        <v>444</v>
      </c>
      <c r="AK3715" s="3" t="s">
        <v>443</v>
      </c>
    </row>
    <row r="3716" spans="1:37">
      <c r="A3716" s="3" t="s">
        <v>72</v>
      </c>
      <c r="B3716" s="3" t="s">
        <v>71</v>
      </c>
      <c r="C3716" s="3" t="s">
        <v>73</v>
      </c>
      <c r="F3716" s="4">
        <v>42067.821873611108</v>
      </c>
      <c r="G3716" s="3" t="s">
        <v>47</v>
      </c>
      <c r="AC3716" s="3" t="s">
        <v>446</v>
      </c>
      <c r="AD3716" s="3" t="s">
        <v>445</v>
      </c>
      <c r="AE3716" s="3" t="s">
        <v>6</v>
      </c>
      <c r="AF3716" s="3" t="s">
        <v>77</v>
      </c>
      <c r="AI3716" s="3">
        <v>0</v>
      </c>
      <c r="AJ3716" s="3" t="s">
        <v>444</v>
      </c>
      <c r="AK3716" s="3" t="s">
        <v>443</v>
      </c>
    </row>
    <row r="3717" spans="1:37">
      <c r="A3717" s="3" t="s">
        <v>72</v>
      </c>
      <c r="B3717" s="3" t="s">
        <v>71</v>
      </c>
      <c r="C3717" s="3" t="s">
        <v>73</v>
      </c>
      <c r="F3717" s="4">
        <v>42067.821873611108</v>
      </c>
      <c r="G3717" s="3" t="s">
        <v>47</v>
      </c>
      <c r="AC3717" s="3" t="s">
        <v>450</v>
      </c>
      <c r="AD3717" s="3" t="s">
        <v>449</v>
      </c>
      <c r="AE3717" s="3" t="s">
        <v>6</v>
      </c>
      <c r="AF3717" s="3" t="s">
        <v>77</v>
      </c>
      <c r="AI3717" s="3">
        <v>-2.6477949619293213</v>
      </c>
      <c r="AJ3717" s="3" t="s">
        <v>444</v>
      </c>
      <c r="AK3717" s="3" t="s">
        <v>443</v>
      </c>
    </row>
    <row r="3718" spans="1:37">
      <c r="A3718" s="3" t="s">
        <v>72</v>
      </c>
      <c r="B3718" s="3" t="s">
        <v>71</v>
      </c>
      <c r="C3718" s="3" t="s">
        <v>73</v>
      </c>
      <c r="F3718" s="4">
        <v>42067.821875000001</v>
      </c>
      <c r="G3718" s="3" t="s">
        <v>7</v>
      </c>
      <c r="H3718" s="3">
        <v>18</v>
      </c>
      <c r="I3718" s="3">
        <v>139.62459999999999</v>
      </c>
      <c r="J3718" s="3">
        <v>35.456949999999999</v>
      </c>
      <c r="K3718" s="3" t="s">
        <v>749</v>
      </c>
      <c r="N3718" s="3" t="s">
        <v>233</v>
      </c>
      <c r="O3718" s="3" t="b">
        <v>1</v>
      </c>
      <c r="P3718" s="3" t="b">
        <v>0</v>
      </c>
      <c r="Q3718" s="3" t="b">
        <v>0</v>
      </c>
      <c r="R3718" s="3" t="b">
        <v>0</v>
      </c>
      <c r="S3718" s="3" t="b">
        <v>0</v>
      </c>
      <c r="T3718" s="3" t="b">
        <v>0</v>
      </c>
      <c r="U3718" s="3" t="b">
        <v>0</v>
      </c>
      <c r="V3718" s="3" t="b">
        <v>0</v>
      </c>
      <c r="W3718" s="3" t="b">
        <v>0</v>
      </c>
      <c r="X3718" s="3" t="b">
        <v>1</v>
      </c>
      <c r="Y3718" s="3" t="b">
        <v>0</v>
      </c>
    </row>
    <row r="3719" spans="1:37">
      <c r="A3719" s="3" t="s">
        <v>72</v>
      </c>
      <c r="B3719" s="3" t="s">
        <v>71</v>
      </c>
      <c r="C3719" s="3" t="s">
        <v>73</v>
      </c>
      <c r="F3719" s="4">
        <v>42067.821881863427</v>
      </c>
      <c r="G3719" s="3" t="s">
        <v>47</v>
      </c>
      <c r="AC3719" s="3" t="s">
        <v>448</v>
      </c>
      <c r="AD3719" s="3" t="s">
        <v>447</v>
      </c>
      <c r="AE3719" s="3" t="s">
        <v>6</v>
      </c>
      <c r="AF3719" s="3" t="s">
        <v>77</v>
      </c>
      <c r="AI3719" s="3">
        <v>10.061619758605957</v>
      </c>
      <c r="AJ3719" s="3" t="s">
        <v>444</v>
      </c>
      <c r="AK3719" s="3" t="s">
        <v>443</v>
      </c>
    </row>
    <row r="3720" spans="1:37">
      <c r="A3720" s="3" t="s">
        <v>72</v>
      </c>
      <c r="B3720" s="3" t="s">
        <v>71</v>
      </c>
      <c r="C3720" s="3" t="s">
        <v>73</v>
      </c>
      <c r="F3720" s="4">
        <v>42067.821881863427</v>
      </c>
      <c r="G3720" s="3" t="s">
        <v>47</v>
      </c>
      <c r="AC3720" s="3" t="s">
        <v>450</v>
      </c>
      <c r="AD3720" s="3" t="s">
        <v>449</v>
      </c>
      <c r="AE3720" s="3" t="s">
        <v>6</v>
      </c>
      <c r="AF3720" s="3" t="s">
        <v>77</v>
      </c>
      <c r="AI3720" s="3">
        <v>-4.2364730834960938</v>
      </c>
      <c r="AJ3720" s="3" t="s">
        <v>444</v>
      </c>
      <c r="AK3720" s="3" t="s">
        <v>443</v>
      </c>
    </row>
    <row r="3721" spans="1:37">
      <c r="A3721" s="3" t="s">
        <v>72</v>
      </c>
      <c r="B3721" s="3" t="s">
        <v>71</v>
      </c>
      <c r="C3721" s="3" t="s">
        <v>73</v>
      </c>
      <c r="F3721" s="4">
        <v>42067.821881863427</v>
      </c>
      <c r="G3721" s="3" t="s">
        <v>47</v>
      </c>
      <c r="AC3721" s="3" t="s">
        <v>446</v>
      </c>
      <c r="AD3721" s="3" t="s">
        <v>445</v>
      </c>
      <c r="AE3721" s="3" t="s">
        <v>6</v>
      </c>
      <c r="AF3721" s="3" t="s">
        <v>77</v>
      </c>
      <c r="AI3721" s="3">
        <v>0.88259851932525635</v>
      </c>
      <c r="AJ3721" s="3" t="s">
        <v>444</v>
      </c>
      <c r="AK3721" s="3" t="s">
        <v>443</v>
      </c>
    </row>
    <row r="3722" spans="1:37">
      <c r="A3722" s="3" t="s">
        <v>72</v>
      </c>
      <c r="B3722" s="3" t="s">
        <v>71</v>
      </c>
      <c r="C3722" s="3" t="s">
        <v>73</v>
      </c>
      <c r="F3722" s="4">
        <v>42067.821886770835</v>
      </c>
      <c r="G3722" s="3" t="s">
        <v>47</v>
      </c>
      <c r="AC3722" s="3" t="s">
        <v>186</v>
      </c>
      <c r="AD3722" s="3" t="s">
        <v>185</v>
      </c>
      <c r="AE3722" s="3" t="s">
        <v>6</v>
      </c>
      <c r="AF3722" s="3" t="s">
        <v>77</v>
      </c>
      <c r="AI3722" s="3">
        <v>0</v>
      </c>
      <c r="AJ3722" s="3" t="s">
        <v>184</v>
      </c>
      <c r="AK3722" s="3" t="s">
        <v>183</v>
      </c>
    </row>
    <row r="3723" spans="1:37">
      <c r="A3723" s="3" t="s">
        <v>72</v>
      </c>
      <c r="B3723" s="3" t="s">
        <v>71</v>
      </c>
      <c r="C3723" s="3" t="s">
        <v>73</v>
      </c>
      <c r="F3723" s="4">
        <v>42067.821887650462</v>
      </c>
      <c r="G3723" s="3" t="s">
        <v>47</v>
      </c>
      <c r="AC3723" s="3" t="s">
        <v>448</v>
      </c>
      <c r="AD3723" s="3" t="s">
        <v>447</v>
      </c>
      <c r="AE3723" s="3" t="s">
        <v>6</v>
      </c>
      <c r="AF3723" s="3" t="s">
        <v>77</v>
      </c>
      <c r="AI3723" s="3">
        <v>9.7085838317871094</v>
      </c>
      <c r="AJ3723" s="3" t="s">
        <v>444</v>
      </c>
      <c r="AK3723" s="3" t="s">
        <v>443</v>
      </c>
    </row>
    <row r="3724" spans="1:37">
      <c r="A3724" s="3" t="s">
        <v>72</v>
      </c>
      <c r="B3724" s="3" t="s">
        <v>71</v>
      </c>
      <c r="C3724" s="3" t="s">
        <v>73</v>
      </c>
      <c r="F3724" s="4">
        <v>42067.821887650462</v>
      </c>
      <c r="G3724" s="3" t="s">
        <v>47</v>
      </c>
      <c r="AC3724" s="3" t="s">
        <v>446</v>
      </c>
      <c r="AD3724" s="3" t="s">
        <v>445</v>
      </c>
      <c r="AE3724" s="3" t="s">
        <v>6</v>
      </c>
      <c r="AF3724" s="3" t="s">
        <v>77</v>
      </c>
      <c r="AI3724" s="3">
        <v>0.35303941369056702</v>
      </c>
      <c r="AJ3724" s="3" t="s">
        <v>444</v>
      </c>
      <c r="AK3724" s="3" t="s">
        <v>443</v>
      </c>
    </row>
    <row r="3725" spans="1:37">
      <c r="A3725" s="3" t="s">
        <v>72</v>
      </c>
      <c r="B3725" s="3" t="s">
        <v>71</v>
      </c>
      <c r="C3725" s="3" t="s">
        <v>73</v>
      </c>
      <c r="F3725" s="4">
        <v>42067.821887650462</v>
      </c>
      <c r="G3725" s="3" t="s">
        <v>47</v>
      </c>
      <c r="AC3725" s="3" t="s">
        <v>450</v>
      </c>
      <c r="AD3725" s="3" t="s">
        <v>449</v>
      </c>
      <c r="AE3725" s="3" t="s">
        <v>6</v>
      </c>
      <c r="AF3725" s="3" t="s">
        <v>77</v>
      </c>
      <c r="AI3725" s="3">
        <v>-0.52955907583236694</v>
      </c>
      <c r="AJ3725" s="3" t="s">
        <v>444</v>
      </c>
      <c r="AK3725" s="3" t="s">
        <v>443</v>
      </c>
    </row>
    <row r="3726" spans="1:37">
      <c r="A3726" s="3" t="s">
        <v>72</v>
      </c>
      <c r="B3726" s="3" t="s">
        <v>71</v>
      </c>
      <c r="C3726" s="3" t="s">
        <v>73</v>
      </c>
      <c r="F3726" s="4">
        <v>42067.821921296294</v>
      </c>
      <c r="G3726" s="3" t="s">
        <v>7</v>
      </c>
      <c r="H3726" s="3">
        <v>5</v>
      </c>
      <c r="I3726" s="3">
        <v>139.62487999999999</v>
      </c>
      <c r="J3726" s="3">
        <v>35.456870000000002</v>
      </c>
      <c r="K3726" s="3" t="s">
        <v>124</v>
      </c>
      <c r="N3726" s="3" t="s">
        <v>233</v>
      </c>
      <c r="O3726" s="3" t="b">
        <v>1</v>
      </c>
      <c r="P3726" s="3" t="b">
        <v>0</v>
      </c>
      <c r="Q3726" s="3" t="b">
        <v>0</v>
      </c>
      <c r="R3726" s="3" t="b">
        <v>0</v>
      </c>
      <c r="S3726" s="3" t="b">
        <v>0</v>
      </c>
      <c r="T3726" s="3" t="b">
        <v>0</v>
      </c>
      <c r="U3726" s="3" t="b">
        <v>0</v>
      </c>
      <c r="V3726" s="3" t="b">
        <v>0</v>
      </c>
      <c r="W3726" s="3" t="b">
        <v>0</v>
      </c>
      <c r="X3726" s="3" t="b">
        <v>1</v>
      </c>
      <c r="Y3726" s="3" t="b">
        <v>0</v>
      </c>
    </row>
    <row r="3727" spans="1:37">
      <c r="A3727" s="3" t="s">
        <v>72</v>
      </c>
      <c r="B3727" s="3" t="s">
        <v>71</v>
      </c>
      <c r="C3727" s="3" t="s">
        <v>73</v>
      </c>
      <c r="F3727" s="4">
        <v>42067.821933182873</v>
      </c>
      <c r="G3727" s="3" t="s">
        <v>47</v>
      </c>
      <c r="AC3727" s="3" t="s">
        <v>186</v>
      </c>
      <c r="AD3727" s="3" t="s">
        <v>185</v>
      </c>
      <c r="AE3727" s="3" t="s">
        <v>6</v>
      </c>
      <c r="AF3727" s="3" t="s">
        <v>77</v>
      </c>
      <c r="AI3727" s="3">
        <v>0</v>
      </c>
      <c r="AJ3727" s="3" t="s">
        <v>184</v>
      </c>
      <c r="AK3727" s="3" t="s">
        <v>183</v>
      </c>
    </row>
    <row r="3728" spans="1:37">
      <c r="A3728" s="3" t="s">
        <v>72</v>
      </c>
      <c r="B3728" s="3" t="s">
        <v>71</v>
      </c>
      <c r="C3728" s="3" t="s">
        <v>73</v>
      </c>
      <c r="F3728" s="4">
        <v>42067.821944525465</v>
      </c>
      <c r="G3728" s="3" t="s">
        <v>47</v>
      </c>
      <c r="AC3728" s="3" t="s">
        <v>186</v>
      </c>
      <c r="AD3728" s="3" t="s">
        <v>185</v>
      </c>
      <c r="AE3728" s="3" t="s">
        <v>6</v>
      </c>
      <c r="AF3728" s="3" t="s">
        <v>77</v>
      </c>
      <c r="AI3728" s="3">
        <v>1800</v>
      </c>
      <c r="AJ3728" s="3" t="s">
        <v>184</v>
      </c>
      <c r="AK3728" s="3" t="s">
        <v>183</v>
      </c>
    </row>
    <row r="3729" spans="1:37">
      <c r="A3729" s="3" t="s">
        <v>72</v>
      </c>
      <c r="B3729" s="3" t="s">
        <v>71</v>
      </c>
      <c r="C3729" s="3" t="s">
        <v>73</v>
      </c>
      <c r="F3729" s="4">
        <v>42067.821954432868</v>
      </c>
      <c r="G3729" s="3" t="s">
        <v>47</v>
      </c>
      <c r="AC3729" s="3" t="s">
        <v>446</v>
      </c>
      <c r="AD3729" s="3" t="s">
        <v>445</v>
      </c>
      <c r="AE3729" s="3" t="s">
        <v>6</v>
      </c>
      <c r="AF3729" s="3" t="s">
        <v>77</v>
      </c>
      <c r="AI3729" s="3">
        <v>-0.35303941369056702</v>
      </c>
      <c r="AJ3729" s="3" t="s">
        <v>444</v>
      </c>
      <c r="AK3729" s="3" t="s">
        <v>443</v>
      </c>
    </row>
    <row r="3730" spans="1:37">
      <c r="A3730" s="3" t="s">
        <v>72</v>
      </c>
      <c r="B3730" s="3" t="s">
        <v>71</v>
      </c>
      <c r="C3730" s="3" t="s">
        <v>73</v>
      </c>
      <c r="F3730" s="4">
        <v>42067.821954432868</v>
      </c>
      <c r="G3730" s="3" t="s">
        <v>47</v>
      </c>
      <c r="AC3730" s="3" t="s">
        <v>450</v>
      </c>
      <c r="AD3730" s="3" t="s">
        <v>449</v>
      </c>
      <c r="AE3730" s="3" t="s">
        <v>6</v>
      </c>
      <c r="AF3730" s="3" t="s">
        <v>77</v>
      </c>
      <c r="AI3730" s="3">
        <v>1.7651970386505127</v>
      </c>
      <c r="AJ3730" s="3" t="s">
        <v>444</v>
      </c>
      <c r="AK3730" s="3" t="s">
        <v>443</v>
      </c>
    </row>
    <row r="3731" spans="1:37">
      <c r="A3731" s="3" t="s">
        <v>72</v>
      </c>
      <c r="B3731" s="3" t="s">
        <v>71</v>
      </c>
      <c r="C3731" s="3" t="s">
        <v>73</v>
      </c>
      <c r="F3731" s="4">
        <v>42067.821954432868</v>
      </c>
      <c r="G3731" s="3" t="s">
        <v>47</v>
      </c>
      <c r="AC3731" s="3" t="s">
        <v>448</v>
      </c>
      <c r="AD3731" s="3" t="s">
        <v>447</v>
      </c>
      <c r="AE3731" s="3" t="s">
        <v>6</v>
      </c>
      <c r="AF3731" s="3" t="s">
        <v>77</v>
      </c>
      <c r="AI3731" s="3">
        <v>9.7085838317871094</v>
      </c>
      <c r="AJ3731" s="3" t="s">
        <v>444</v>
      </c>
      <c r="AK3731" s="3" t="s">
        <v>443</v>
      </c>
    </row>
    <row r="3732" spans="1:37">
      <c r="A3732" s="3" t="s">
        <v>72</v>
      </c>
      <c r="B3732" s="3" t="s">
        <v>71</v>
      </c>
      <c r="C3732" s="3" t="s">
        <v>73</v>
      </c>
      <c r="F3732" s="4">
        <v>42067.821956053238</v>
      </c>
      <c r="G3732" s="3" t="s">
        <v>47</v>
      </c>
      <c r="AC3732" s="3" t="s">
        <v>186</v>
      </c>
      <c r="AD3732" s="3" t="s">
        <v>185</v>
      </c>
      <c r="AE3732" s="3" t="s">
        <v>6</v>
      </c>
      <c r="AF3732" s="3" t="s">
        <v>77</v>
      </c>
      <c r="AI3732" s="3">
        <v>2096</v>
      </c>
      <c r="AJ3732" s="3" t="s">
        <v>184</v>
      </c>
      <c r="AK3732" s="3" t="s">
        <v>183</v>
      </c>
    </row>
    <row r="3733" spans="1:37">
      <c r="A3733" s="3" t="s">
        <v>72</v>
      </c>
      <c r="B3733" s="3" t="s">
        <v>71</v>
      </c>
      <c r="C3733" s="3" t="s">
        <v>73</v>
      </c>
      <c r="F3733" s="4">
        <v>42067.821965011572</v>
      </c>
      <c r="G3733" s="3" t="s">
        <v>47</v>
      </c>
      <c r="AC3733" s="3" t="s">
        <v>446</v>
      </c>
      <c r="AD3733" s="3" t="s">
        <v>445</v>
      </c>
      <c r="AE3733" s="3" t="s">
        <v>6</v>
      </c>
      <c r="AF3733" s="3" t="s">
        <v>77</v>
      </c>
      <c r="AI3733" s="3">
        <v>-0.17651970684528351</v>
      </c>
      <c r="AJ3733" s="3" t="s">
        <v>444</v>
      </c>
      <c r="AK3733" s="3" t="s">
        <v>443</v>
      </c>
    </row>
    <row r="3734" spans="1:37">
      <c r="A3734" s="3" t="s">
        <v>72</v>
      </c>
      <c r="B3734" s="3" t="s">
        <v>71</v>
      </c>
      <c r="C3734" s="3" t="s">
        <v>73</v>
      </c>
      <c r="F3734" s="4">
        <v>42067.821965011572</v>
      </c>
      <c r="G3734" s="3" t="s">
        <v>47</v>
      </c>
      <c r="AC3734" s="3" t="s">
        <v>450</v>
      </c>
      <c r="AD3734" s="3" t="s">
        <v>449</v>
      </c>
      <c r="AE3734" s="3" t="s">
        <v>6</v>
      </c>
      <c r="AF3734" s="3" t="s">
        <v>77</v>
      </c>
      <c r="AI3734" s="3">
        <v>-1.2356380224227905</v>
      </c>
      <c r="AJ3734" s="3" t="s">
        <v>444</v>
      </c>
      <c r="AK3734" s="3" t="s">
        <v>443</v>
      </c>
    </row>
    <row r="3735" spans="1:37">
      <c r="A3735" s="3" t="s">
        <v>72</v>
      </c>
      <c r="B3735" s="3" t="s">
        <v>71</v>
      </c>
      <c r="C3735" s="3" t="s">
        <v>73</v>
      </c>
      <c r="F3735" s="4">
        <v>42067.821965011572</v>
      </c>
      <c r="G3735" s="3" t="s">
        <v>47</v>
      </c>
      <c r="AC3735" s="3" t="s">
        <v>448</v>
      </c>
      <c r="AD3735" s="3" t="s">
        <v>447</v>
      </c>
      <c r="AE3735" s="3" t="s">
        <v>6</v>
      </c>
      <c r="AF3735" s="3" t="s">
        <v>77</v>
      </c>
      <c r="AI3735" s="3">
        <v>9.7085838317871094</v>
      </c>
      <c r="AJ3735" s="3" t="s">
        <v>444</v>
      </c>
      <c r="AK3735" s="3" t="s">
        <v>443</v>
      </c>
    </row>
    <row r="3736" spans="1:37">
      <c r="A3736" s="3" t="s">
        <v>72</v>
      </c>
      <c r="B3736" s="3" t="s">
        <v>71</v>
      </c>
      <c r="C3736" s="3" t="s">
        <v>73</v>
      </c>
      <c r="F3736" s="4">
        <v>42067.821967592594</v>
      </c>
      <c r="G3736" s="3" t="s">
        <v>7</v>
      </c>
      <c r="H3736" s="3">
        <v>24</v>
      </c>
      <c r="I3736" s="3">
        <v>139.62487999999999</v>
      </c>
      <c r="J3736" s="3">
        <v>35.456870000000002</v>
      </c>
      <c r="K3736" s="3" t="s">
        <v>124</v>
      </c>
      <c r="N3736" s="3" t="s">
        <v>233</v>
      </c>
      <c r="O3736" s="3" t="b">
        <v>1</v>
      </c>
      <c r="P3736" s="3" t="b">
        <v>0</v>
      </c>
      <c r="Q3736" s="3" t="b">
        <v>0</v>
      </c>
      <c r="R3736" s="3" t="b">
        <v>0</v>
      </c>
      <c r="S3736" s="3" t="b">
        <v>0</v>
      </c>
      <c r="T3736" s="3" t="b">
        <v>0</v>
      </c>
      <c r="U3736" s="3" t="b">
        <v>0</v>
      </c>
      <c r="V3736" s="3" t="b">
        <v>0</v>
      </c>
      <c r="W3736" s="3" t="b">
        <v>0</v>
      </c>
      <c r="X3736" s="3" t="b">
        <v>1</v>
      </c>
      <c r="Y3736" s="3" t="b">
        <v>0</v>
      </c>
    </row>
    <row r="3737" spans="1:37">
      <c r="A3737" s="3" t="s">
        <v>72</v>
      </c>
      <c r="B3737" s="3" t="s">
        <v>71</v>
      </c>
      <c r="C3737" s="3" t="s">
        <v>73</v>
      </c>
      <c r="F3737" s="4">
        <v>42067.821979363427</v>
      </c>
      <c r="G3737" s="3" t="s">
        <v>47</v>
      </c>
      <c r="AC3737" s="3" t="s">
        <v>186</v>
      </c>
      <c r="AD3737" s="3" t="s">
        <v>185</v>
      </c>
      <c r="AE3737" s="3" t="s">
        <v>6</v>
      </c>
      <c r="AF3737" s="3" t="s">
        <v>77</v>
      </c>
      <c r="AI3737" s="3">
        <v>0</v>
      </c>
      <c r="AJ3737" s="3" t="s">
        <v>184</v>
      </c>
      <c r="AK3737" s="3" t="s">
        <v>183</v>
      </c>
    </row>
    <row r="3738" spans="1:37">
      <c r="A3738" s="3" t="s">
        <v>72</v>
      </c>
      <c r="B3738" s="3" t="s">
        <v>71</v>
      </c>
      <c r="C3738" s="3" t="s">
        <v>73</v>
      </c>
      <c r="F3738" s="4">
        <v>42067.822002314817</v>
      </c>
      <c r="G3738" s="3" t="s">
        <v>7</v>
      </c>
      <c r="H3738" s="3">
        <v>10</v>
      </c>
      <c r="I3738" s="3">
        <v>139.62509</v>
      </c>
      <c r="J3738" s="3">
        <v>35.456789999999998</v>
      </c>
      <c r="K3738" s="3" t="s">
        <v>124</v>
      </c>
      <c r="N3738" s="3" t="s">
        <v>246</v>
      </c>
      <c r="O3738" s="3" t="b">
        <v>1</v>
      </c>
      <c r="P3738" s="3" t="b">
        <v>0</v>
      </c>
      <c r="Q3738" s="3" t="b">
        <v>0</v>
      </c>
      <c r="R3738" s="3" t="b">
        <v>0</v>
      </c>
      <c r="S3738" s="3" t="b">
        <v>0</v>
      </c>
      <c r="T3738" s="3" t="b">
        <v>0</v>
      </c>
      <c r="U3738" s="3" t="b">
        <v>0</v>
      </c>
      <c r="V3738" s="3" t="b">
        <v>0</v>
      </c>
      <c r="W3738" s="3" t="b">
        <v>0</v>
      </c>
      <c r="X3738" s="3" t="b">
        <v>1</v>
      </c>
      <c r="Y3738" s="3" t="b">
        <v>1</v>
      </c>
    </row>
    <row r="3739" spans="1:37">
      <c r="A3739" s="3" t="s">
        <v>72</v>
      </c>
      <c r="B3739" s="3" t="s">
        <v>71</v>
      </c>
      <c r="C3739" s="3" t="s">
        <v>73</v>
      </c>
      <c r="F3739" s="4">
        <v>42067.82203116898</v>
      </c>
      <c r="G3739" s="3" t="s">
        <v>47</v>
      </c>
      <c r="AC3739" s="3" t="s">
        <v>446</v>
      </c>
      <c r="AD3739" s="3" t="s">
        <v>445</v>
      </c>
      <c r="AE3739" s="3" t="s">
        <v>6</v>
      </c>
      <c r="AF3739" s="3" t="s">
        <v>77</v>
      </c>
      <c r="AI3739" s="3">
        <v>1.7651970386505127</v>
      </c>
      <c r="AJ3739" s="3" t="s">
        <v>444</v>
      </c>
      <c r="AK3739" s="3" t="s">
        <v>443</v>
      </c>
    </row>
    <row r="3740" spans="1:37">
      <c r="A3740" s="3" t="s">
        <v>72</v>
      </c>
      <c r="B3740" s="3" t="s">
        <v>71</v>
      </c>
      <c r="C3740" s="3" t="s">
        <v>73</v>
      </c>
      <c r="F3740" s="4">
        <v>42067.82203116898</v>
      </c>
      <c r="G3740" s="3" t="s">
        <v>47</v>
      </c>
      <c r="AC3740" s="3" t="s">
        <v>450</v>
      </c>
      <c r="AD3740" s="3" t="s">
        <v>449</v>
      </c>
      <c r="AE3740" s="3" t="s">
        <v>6</v>
      </c>
      <c r="AF3740" s="3" t="s">
        <v>77</v>
      </c>
      <c r="AI3740" s="3">
        <v>0</v>
      </c>
      <c r="AJ3740" s="3" t="s">
        <v>444</v>
      </c>
      <c r="AK3740" s="3" t="s">
        <v>443</v>
      </c>
    </row>
    <row r="3741" spans="1:37">
      <c r="A3741" s="3" t="s">
        <v>72</v>
      </c>
      <c r="B3741" s="3" t="s">
        <v>71</v>
      </c>
      <c r="C3741" s="3" t="s">
        <v>73</v>
      </c>
      <c r="F3741" s="4">
        <v>42067.82203116898</v>
      </c>
      <c r="G3741" s="3" t="s">
        <v>47</v>
      </c>
      <c r="AC3741" s="3" t="s">
        <v>448</v>
      </c>
      <c r="AD3741" s="3" t="s">
        <v>447</v>
      </c>
      <c r="AE3741" s="3" t="s">
        <v>6</v>
      </c>
      <c r="AF3741" s="3" t="s">
        <v>77</v>
      </c>
      <c r="AI3741" s="3">
        <v>11.826820373535156</v>
      </c>
      <c r="AJ3741" s="3" t="s">
        <v>444</v>
      </c>
      <c r="AK3741" s="3" t="s">
        <v>443</v>
      </c>
    </row>
    <row r="3742" spans="1:37">
      <c r="A3742" s="3" t="s">
        <v>72</v>
      </c>
      <c r="B3742" s="3" t="s">
        <v>71</v>
      </c>
      <c r="C3742" s="3" t="s">
        <v>73</v>
      </c>
      <c r="F3742" s="4">
        <v>42067.822047222224</v>
      </c>
      <c r="G3742" s="3" t="s">
        <v>47</v>
      </c>
      <c r="AC3742" s="3" t="s">
        <v>448</v>
      </c>
      <c r="AD3742" s="3" t="s">
        <v>447</v>
      </c>
      <c r="AE3742" s="3" t="s">
        <v>6</v>
      </c>
      <c r="AF3742" s="3" t="s">
        <v>77</v>
      </c>
      <c r="AI3742" s="3">
        <v>10.238140106201172</v>
      </c>
      <c r="AJ3742" s="3" t="s">
        <v>444</v>
      </c>
      <c r="AK3742" s="3" t="s">
        <v>443</v>
      </c>
    </row>
    <row r="3743" spans="1:37">
      <c r="A3743" s="3" t="s">
        <v>72</v>
      </c>
      <c r="B3743" s="3" t="s">
        <v>71</v>
      </c>
      <c r="C3743" s="3" t="s">
        <v>73</v>
      </c>
      <c r="F3743" s="4">
        <v>42067.822047222224</v>
      </c>
      <c r="G3743" s="3" t="s">
        <v>47</v>
      </c>
      <c r="AC3743" s="3" t="s">
        <v>450</v>
      </c>
      <c r="AD3743" s="3" t="s">
        <v>449</v>
      </c>
      <c r="AE3743" s="3" t="s">
        <v>6</v>
      </c>
      <c r="AF3743" s="3" t="s">
        <v>77</v>
      </c>
      <c r="AI3743" s="3">
        <v>1.2356380224227905</v>
      </c>
      <c r="AJ3743" s="3" t="s">
        <v>444</v>
      </c>
      <c r="AK3743" s="3" t="s">
        <v>443</v>
      </c>
    </row>
    <row r="3744" spans="1:37">
      <c r="A3744" s="3" t="s">
        <v>72</v>
      </c>
      <c r="B3744" s="3" t="s">
        <v>71</v>
      </c>
      <c r="C3744" s="3" t="s">
        <v>73</v>
      </c>
      <c r="F3744" s="4">
        <v>42067.822047222224</v>
      </c>
      <c r="G3744" s="3" t="s">
        <v>47</v>
      </c>
      <c r="AC3744" s="3" t="s">
        <v>446</v>
      </c>
      <c r="AD3744" s="3" t="s">
        <v>445</v>
      </c>
      <c r="AE3744" s="3" t="s">
        <v>6</v>
      </c>
      <c r="AF3744" s="3" t="s">
        <v>77</v>
      </c>
      <c r="AI3744" s="3">
        <v>1.2356380224227905</v>
      </c>
      <c r="AJ3744" s="3" t="s">
        <v>444</v>
      </c>
      <c r="AK3744" s="3" t="s">
        <v>443</v>
      </c>
    </row>
    <row r="3745" spans="1:37">
      <c r="A3745" s="3" t="s">
        <v>72</v>
      </c>
      <c r="B3745" s="3" t="s">
        <v>71</v>
      </c>
      <c r="C3745" s="3" t="s">
        <v>73</v>
      </c>
      <c r="F3745" s="4">
        <v>42067.822059293983</v>
      </c>
      <c r="G3745" s="3" t="s">
        <v>47</v>
      </c>
      <c r="AC3745" s="3" t="s">
        <v>446</v>
      </c>
      <c r="AD3745" s="3" t="s">
        <v>445</v>
      </c>
      <c r="AE3745" s="3" t="s">
        <v>6</v>
      </c>
      <c r="AF3745" s="3" t="s">
        <v>77</v>
      </c>
      <c r="AI3745" s="3">
        <v>0</v>
      </c>
      <c r="AJ3745" s="3" t="s">
        <v>444</v>
      </c>
      <c r="AK3745" s="3" t="s">
        <v>443</v>
      </c>
    </row>
    <row r="3746" spans="1:37">
      <c r="A3746" s="3" t="s">
        <v>72</v>
      </c>
      <c r="B3746" s="3" t="s">
        <v>71</v>
      </c>
      <c r="C3746" s="3" t="s">
        <v>73</v>
      </c>
      <c r="F3746" s="4">
        <v>42067.822059293983</v>
      </c>
      <c r="G3746" s="3" t="s">
        <v>47</v>
      </c>
      <c r="AC3746" s="3" t="s">
        <v>448</v>
      </c>
      <c r="AD3746" s="3" t="s">
        <v>447</v>
      </c>
      <c r="AE3746" s="3" t="s">
        <v>6</v>
      </c>
      <c r="AF3746" s="3" t="s">
        <v>77</v>
      </c>
      <c r="AI3746" s="3">
        <v>9.1790246963500977</v>
      </c>
      <c r="AJ3746" s="3" t="s">
        <v>444</v>
      </c>
      <c r="AK3746" s="3" t="s">
        <v>443</v>
      </c>
    </row>
    <row r="3747" spans="1:37">
      <c r="A3747" s="3" t="s">
        <v>72</v>
      </c>
      <c r="B3747" s="3" t="s">
        <v>71</v>
      </c>
      <c r="C3747" s="3" t="s">
        <v>73</v>
      </c>
      <c r="F3747" s="4">
        <v>42067.822059293983</v>
      </c>
      <c r="G3747" s="3" t="s">
        <v>47</v>
      </c>
      <c r="AC3747" s="3" t="s">
        <v>450</v>
      </c>
      <c r="AD3747" s="3" t="s">
        <v>449</v>
      </c>
      <c r="AE3747" s="3" t="s">
        <v>6</v>
      </c>
      <c r="AF3747" s="3" t="s">
        <v>77</v>
      </c>
      <c r="AI3747" s="3">
        <v>0.88259851932525635</v>
      </c>
      <c r="AJ3747" s="3" t="s">
        <v>444</v>
      </c>
      <c r="AK3747" s="3" t="s">
        <v>443</v>
      </c>
    </row>
    <row r="3748" spans="1:37">
      <c r="A3748" s="3" t="s">
        <v>72</v>
      </c>
      <c r="B3748" s="3" t="s">
        <v>71</v>
      </c>
      <c r="C3748" s="3" t="s">
        <v>73</v>
      </c>
      <c r="F3748" s="4">
        <v>42067.82209927083</v>
      </c>
      <c r="G3748" s="3" t="s">
        <v>47</v>
      </c>
      <c r="AC3748" s="3" t="s">
        <v>448</v>
      </c>
      <c r="AD3748" s="3" t="s">
        <v>447</v>
      </c>
      <c r="AE3748" s="3" t="s">
        <v>6</v>
      </c>
      <c r="AF3748" s="3" t="s">
        <v>77</v>
      </c>
      <c r="AI3748" s="3">
        <v>9.5320625305175781</v>
      </c>
      <c r="AJ3748" s="3" t="s">
        <v>444</v>
      </c>
      <c r="AK3748" s="3" t="s">
        <v>443</v>
      </c>
    </row>
    <row r="3749" spans="1:37">
      <c r="A3749" s="3" t="s">
        <v>72</v>
      </c>
      <c r="B3749" s="3" t="s">
        <v>71</v>
      </c>
      <c r="C3749" s="3" t="s">
        <v>73</v>
      </c>
      <c r="F3749" s="4">
        <v>42067.82209927083</v>
      </c>
      <c r="G3749" s="3" t="s">
        <v>47</v>
      </c>
      <c r="AC3749" s="3" t="s">
        <v>450</v>
      </c>
      <c r="AD3749" s="3" t="s">
        <v>449</v>
      </c>
      <c r="AE3749" s="3" t="s">
        <v>6</v>
      </c>
      <c r="AF3749" s="3" t="s">
        <v>77</v>
      </c>
      <c r="AI3749" s="3">
        <v>-1.4121580123901367</v>
      </c>
      <c r="AJ3749" s="3" t="s">
        <v>444</v>
      </c>
      <c r="AK3749" s="3" t="s">
        <v>443</v>
      </c>
    </row>
    <row r="3750" spans="1:37">
      <c r="A3750" s="3" t="s">
        <v>72</v>
      </c>
      <c r="B3750" s="3" t="s">
        <v>71</v>
      </c>
      <c r="C3750" s="3" t="s">
        <v>73</v>
      </c>
      <c r="F3750" s="4">
        <v>42067.82209927083</v>
      </c>
      <c r="G3750" s="3" t="s">
        <v>47</v>
      </c>
      <c r="AC3750" s="3" t="s">
        <v>446</v>
      </c>
      <c r="AD3750" s="3" t="s">
        <v>445</v>
      </c>
      <c r="AE3750" s="3" t="s">
        <v>6</v>
      </c>
      <c r="AF3750" s="3" t="s">
        <v>77</v>
      </c>
      <c r="AI3750" s="3">
        <v>-0.52955907583236694</v>
      </c>
      <c r="AJ3750" s="3" t="s">
        <v>444</v>
      </c>
      <c r="AK3750" s="3" t="s">
        <v>443</v>
      </c>
    </row>
    <row r="3751" spans="1:37">
      <c r="A3751" s="3" t="s">
        <v>72</v>
      </c>
      <c r="B3751" s="3" t="s">
        <v>71</v>
      </c>
      <c r="C3751" s="3" t="s">
        <v>73</v>
      </c>
      <c r="F3751" s="4">
        <v>42067.822099884259</v>
      </c>
      <c r="G3751" s="3" t="s">
        <v>47</v>
      </c>
      <c r="AC3751" s="3" t="s">
        <v>446</v>
      </c>
      <c r="AD3751" s="3" t="s">
        <v>445</v>
      </c>
      <c r="AE3751" s="3" t="s">
        <v>6</v>
      </c>
      <c r="AF3751" s="3" t="s">
        <v>77</v>
      </c>
      <c r="AI3751" s="3">
        <v>-0.70607882738113403</v>
      </c>
      <c r="AJ3751" s="3" t="s">
        <v>444</v>
      </c>
      <c r="AK3751" s="3" t="s">
        <v>443</v>
      </c>
    </row>
    <row r="3752" spans="1:37">
      <c r="A3752" s="3" t="s">
        <v>72</v>
      </c>
      <c r="B3752" s="3" t="s">
        <v>71</v>
      </c>
      <c r="C3752" s="3" t="s">
        <v>73</v>
      </c>
      <c r="F3752" s="4">
        <v>42067.822099884259</v>
      </c>
      <c r="G3752" s="3" t="s">
        <v>47</v>
      </c>
      <c r="AC3752" s="3" t="s">
        <v>448</v>
      </c>
      <c r="AD3752" s="3" t="s">
        <v>447</v>
      </c>
      <c r="AE3752" s="3" t="s">
        <v>6</v>
      </c>
      <c r="AF3752" s="3" t="s">
        <v>77</v>
      </c>
      <c r="AI3752" s="3">
        <v>9.7085838317871094</v>
      </c>
      <c r="AJ3752" s="3" t="s">
        <v>444</v>
      </c>
      <c r="AK3752" s="3" t="s">
        <v>443</v>
      </c>
    </row>
    <row r="3753" spans="1:37">
      <c r="A3753" s="3" t="s">
        <v>72</v>
      </c>
      <c r="B3753" s="3" t="s">
        <v>71</v>
      </c>
      <c r="C3753" s="3" t="s">
        <v>73</v>
      </c>
      <c r="F3753" s="4">
        <v>42067.822099884259</v>
      </c>
      <c r="G3753" s="3" t="s">
        <v>47</v>
      </c>
      <c r="AC3753" s="3" t="s">
        <v>450</v>
      </c>
      <c r="AD3753" s="3" t="s">
        <v>449</v>
      </c>
      <c r="AE3753" s="3" t="s">
        <v>6</v>
      </c>
      <c r="AF3753" s="3" t="s">
        <v>77</v>
      </c>
      <c r="AI3753" s="3">
        <v>-1.5886770486831665</v>
      </c>
      <c r="AJ3753" s="3" t="s">
        <v>444</v>
      </c>
      <c r="AK3753" s="3" t="s">
        <v>443</v>
      </c>
    </row>
    <row r="3754" spans="1:37">
      <c r="A3754" s="3" t="s">
        <v>72</v>
      </c>
      <c r="B3754" s="3" t="s">
        <v>71</v>
      </c>
      <c r="C3754" s="3" t="s">
        <v>73</v>
      </c>
      <c r="F3754" s="4">
        <v>42067.82210135417</v>
      </c>
      <c r="G3754" s="3" t="s">
        <v>47</v>
      </c>
      <c r="AC3754" s="3" t="s">
        <v>448</v>
      </c>
      <c r="AD3754" s="3" t="s">
        <v>447</v>
      </c>
      <c r="AE3754" s="3" t="s">
        <v>6</v>
      </c>
      <c r="AF3754" s="3" t="s">
        <v>77</v>
      </c>
      <c r="AI3754" s="3">
        <v>9.8851032257080078</v>
      </c>
      <c r="AJ3754" s="3" t="s">
        <v>444</v>
      </c>
      <c r="AK3754" s="3" t="s">
        <v>443</v>
      </c>
    </row>
    <row r="3755" spans="1:37">
      <c r="A3755" s="3" t="s">
        <v>72</v>
      </c>
      <c r="B3755" s="3" t="s">
        <v>71</v>
      </c>
      <c r="C3755" s="3" t="s">
        <v>73</v>
      </c>
      <c r="F3755" s="4">
        <v>42067.82210135417</v>
      </c>
      <c r="G3755" s="3" t="s">
        <v>47</v>
      </c>
      <c r="AC3755" s="3" t="s">
        <v>450</v>
      </c>
      <c r="AD3755" s="3" t="s">
        <v>449</v>
      </c>
      <c r="AE3755" s="3" t="s">
        <v>6</v>
      </c>
      <c r="AF3755" s="3" t="s">
        <v>77</v>
      </c>
      <c r="AI3755" s="3">
        <v>-1.5886770486831665</v>
      </c>
      <c r="AJ3755" s="3" t="s">
        <v>444</v>
      </c>
      <c r="AK3755" s="3" t="s">
        <v>443</v>
      </c>
    </row>
    <row r="3756" spans="1:37">
      <c r="A3756" s="3" t="s">
        <v>72</v>
      </c>
      <c r="B3756" s="3" t="s">
        <v>71</v>
      </c>
      <c r="C3756" s="3" t="s">
        <v>73</v>
      </c>
      <c r="F3756" s="4">
        <v>42067.82210135417</v>
      </c>
      <c r="G3756" s="3" t="s">
        <v>47</v>
      </c>
      <c r="AC3756" s="3" t="s">
        <v>446</v>
      </c>
      <c r="AD3756" s="3" t="s">
        <v>445</v>
      </c>
      <c r="AE3756" s="3" t="s">
        <v>6</v>
      </c>
      <c r="AF3756" s="3" t="s">
        <v>77</v>
      </c>
      <c r="AI3756" s="3">
        <v>-0.88259851932525635</v>
      </c>
      <c r="AJ3756" s="3" t="s">
        <v>444</v>
      </c>
      <c r="AK3756" s="3" t="s">
        <v>443</v>
      </c>
    </row>
    <row r="3757" spans="1:37">
      <c r="A3757" s="3" t="s">
        <v>72</v>
      </c>
      <c r="B3757" s="3" t="s">
        <v>71</v>
      </c>
      <c r="C3757" s="3" t="s">
        <v>73</v>
      </c>
      <c r="F3757" s="4">
        <v>42067.822160914351</v>
      </c>
      <c r="G3757" s="3" t="s">
        <v>47</v>
      </c>
      <c r="AC3757" s="3" t="s">
        <v>450</v>
      </c>
      <c r="AD3757" s="3" t="s">
        <v>449</v>
      </c>
      <c r="AE3757" s="3" t="s">
        <v>6</v>
      </c>
      <c r="AF3757" s="3" t="s">
        <v>77</v>
      </c>
      <c r="AI3757" s="3">
        <v>0.17651970684528351</v>
      </c>
      <c r="AJ3757" s="3" t="s">
        <v>444</v>
      </c>
      <c r="AK3757" s="3" t="s">
        <v>443</v>
      </c>
    </row>
    <row r="3758" spans="1:37">
      <c r="A3758" s="3" t="s">
        <v>72</v>
      </c>
      <c r="B3758" s="3" t="s">
        <v>71</v>
      </c>
      <c r="C3758" s="3" t="s">
        <v>73</v>
      </c>
      <c r="F3758" s="4">
        <v>42067.822160914351</v>
      </c>
      <c r="G3758" s="3" t="s">
        <v>47</v>
      </c>
      <c r="AC3758" s="3" t="s">
        <v>446</v>
      </c>
      <c r="AD3758" s="3" t="s">
        <v>445</v>
      </c>
      <c r="AE3758" s="3" t="s">
        <v>6</v>
      </c>
      <c r="AF3758" s="3" t="s">
        <v>77</v>
      </c>
      <c r="AI3758" s="3">
        <v>0</v>
      </c>
      <c r="AJ3758" s="3" t="s">
        <v>444</v>
      </c>
      <c r="AK3758" s="3" t="s">
        <v>443</v>
      </c>
    </row>
    <row r="3759" spans="1:37">
      <c r="A3759" s="3" t="s">
        <v>72</v>
      </c>
      <c r="B3759" s="3" t="s">
        <v>71</v>
      </c>
      <c r="C3759" s="3" t="s">
        <v>73</v>
      </c>
      <c r="F3759" s="4">
        <v>42067.822160914351</v>
      </c>
      <c r="G3759" s="3" t="s">
        <v>47</v>
      </c>
      <c r="AC3759" s="3" t="s">
        <v>448</v>
      </c>
      <c r="AD3759" s="3" t="s">
        <v>447</v>
      </c>
      <c r="AE3759" s="3" t="s">
        <v>6</v>
      </c>
      <c r="AF3759" s="3" t="s">
        <v>77</v>
      </c>
      <c r="AI3759" s="3">
        <v>9.8851032257080078</v>
      </c>
      <c r="AJ3759" s="3" t="s">
        <v>444</v>
      </c>
      <c r="AK3759" s="3" t="s">
        <v>443</v>
      </c>
    </row>
    <row r="3760" spans="1:37">
      <c r="A3760" s="3" t="s">
        <v>72</v>
      </c>
      <c r="B3760" s="3" t="s">
        <v>71</v>
      </c>
      <c r="C3760" s="3" t="s">
        <v>73</v>
      </c>
      <c r="F3760" s="4">
        <v>42067.822161921293</v>
      </c>
      <c r="G3760" s="3" t="s">
        <v>47</v>
      </c>
      <c r="AC3760" s="3" t="s">
        <v>450</v>
      </c>
      <c r="AD3760" s="3" t="s">
        <v>449</v>
      </c>
      <c r="AE3760" s="3" t="s">
        <v>6</v>
      </c>
      <c r="AF3760" s="3" t="s">
        <v>77</v>
      </c>
      <c r="AI3760" s="3">
        <v>-1.4121580123901367</v>
      </c>
      <c r="AJ3760" s="3" t="s">
        <v>444</v>
      </c>
      <c r="AK3760" s="3" t="s">
        <v>443</v>
      </c>
    </row>
    <row r="3761" spans="1:37">
      <c r="A3761" s="3" t="s">
        <v>72</v>
      </c>
      <c r="B3761" s="3" t="s">
        <v>71</v>
      </c>
      <c r="C3761" s="3" t="s">
        <v>73</v>
      </c>
      <c r="F3761" s="4">
        <v>42067.822161921293</v>
      </c>
      <c r="G3761" s="3" t="s">
        <v>47</v>
      </c>
      <c r="AC3761" s="3" t="s">
        <v>446</v>
      </c>
      <c r="AD3761" s="3" t="s">
        <v>445</v>
      </c>
      <c r="AE3761" s="3" t="s">
        <v>6</v>
      </c>
      <c r="AF3761" s="3" t="s">
        <v>77</v>
      </c>
      <c r="AI3761" s="3">
        <v>-1.0591180324554443</v>
      </c>
      <c r="AJ3761" s="3" t="s">
        <v>444</v>
      </c>
      <c r="AK3761" s="3" t="s">
        <v>443</v>
      </c>
    </row>
    <row r="3762" spans="1:37">
      <c r="A3762" s="3" t="s">
        <v>72</v>
      </c>
      <c r="B3762" s="3" t="s">
        <v>71</v>
      </c>
      <c r="C3762" s="3" t="s">
        <v>73</v>
      </c>
      <c r="F3762" s="4">
        <v>42067.822161921293</v>
      </c>
      <c r="G3762" s="3" t="s">
        <v>47</v>
      </c>
      <c r="AC3762" s="3" t="s">
        <v>448</v>
      </c>
      <c r="AD3762" s="3" t="s">
        <v>447</v>
      </c>
      <c r="AE3762" s="3" t="s">
        <v>6</v>
      </c>
      <c r="AF3762" s="3" t="s">
        <v>77</v>
      </c>
      <c r="AI3762" s="3">
        <v>9.7085838317871094</v>
      </c>
      <c r="AJ3762" s="3" t="s">
        <v>444</v>
      </c>
      <c r="AK3762" s="3" t="s">
        <v>443</v>
      </c>
    </row>
    <row r="3763" spans="1:37">
      <c r="A3763" s="3" t="s">
        <v>72</v>
      </c>
      <c r="B3763" s="3" t="s">
        <v>71</v>
      </c>
      <c r="C3763" s="3" t="s">
        <v>73</v>
      </c>
      <c r="F3763" s="4">
        <v>42067.822162349534</v>
      </c>
      <c r="G3763" s="3" t="s">
        <v>47</v>
      </c>
      <c r="AC3763" s="3" t="s">
        <v>450</v>
      </c>
      <c r="AD3763" s="3" t="s">
        <v>449</v>
      </c>
      <c r="AE3763" s="3" t="s">
        <v>6</v>
      </c>
      <c r="AF3763" s="3" t="s">
        <v>77</v>
      </c>
      <c r="AI3763" s="3">
        <v>16.239810943603516</v>
      </c>
      <c r="AJ3763" s="3" t="s">
        <v>444</v>
      </c>
      <c r="AK3763" s="3" t="s">
        <v>443</v>
      </c>
    </row>
    <row r="3764" spans="1:37">
      <c r="A3764" s="3" t="s">
        <v>72</v>
      </c>
      <c r="B3764" s="3" t="s">
        <v>71</v>
      </c>
      <c r="C3764" s="3" t="s">
        <v>73</v>
      </c>
      <c r="F3764" s="4">
        <v>42067.822162349534</v>
      </c>
      <c r="G3764" s="3" t="s">
        <v>47</v>
      </c>
      <c r="AC3764" s="3" t="s">
        <v>446</v>
      </c>
      <c r="AD3764" s="3" t="s">
        <v>445</v>
      </c>
      <c r="AE3764" s="3" t="s">
        <v>6</v>
      </c>
      <c r="AF3764" s="3" t="s">
        <v>77</v>
      </c>
      <c r="AI3764" s="3">
        <v>4.7660322189331055</v>
      </c>
      <c r="AJ3764" s="3" t="s">
        <v>444</v>
      </c>
      <c r="AK3764" s="3" t="s">
        <v>443</v>
      </c>
    </row>
    <row r="3765" spans="1:37">
      <c r="A3765" s="3" t="s">
        <v>72</v>
      </c>
      <c r="B3765" s="3" t="s">
        <v>71</v>
      </c>
      <c r="C3765" s="3" t="s">
        <v>73</v>
      </c>
      <c r="F3765" s="4">
        <v>42067.822162349534</v>
      </c>
      <c r="G3765" s="3" t="s">
        <v>47</v>
      </c>
      <c r="AC3765" s="3" t="s">
        <v>448</v>
      </c>
      <c r="AD3765" s="3" t="s">
        <v>447</v>
      </c>
      <c r="AE3765" s="3" t="s">
        <v>6</v>
      </c>
      <c r="AF3765" s="3" t="s">
        <v>77</v>
      </c>
      <c r="AI3765" s="3">
        <v>10.238140106201172</v>
      </c>
      <c r="AJ3765" s="3" t="s">
        <v>444</v>
      </c>
      <c r="AK3765" s="3" t="s">
        <v>443</v>
      </c>
    </row>
    <row r="3766" spans="1:37">
      <c r="A3766" s="3" t="s">
        <v>72</v>
      </c>
      <c r="B3766" s="3" t="s">
        <v>71</v>
      </c>
      <c r="C3766" s="3" t="s">
        <v>73</v>
      </c>
      <c r="F3766" s="4">
        <v>42067.822162500001</v>
      </c>
      <c r="G3766" s="3" t="s">
        <v>47</v>
      </c>
      <c r="AC3766" s="3" t="s">
        <v>450</v>
      </c>
      <c r="AD3766" s="3" t="s">
        <v>449</v>
      </c>
      <c r="AE3766" s="3" t="s">
        <v>6</v>
      </c>
      <c r="AF3766" s="3" t="s">
        <v>77</v>
      </c>
      <c r="AI3766" s="3">
        <v>2.4712760448455811</v>
      </c>
      <c r="AJ3766" s="3" t="s">
        <v>444</v>
      </c>
      <c r="AK3766" s="3" t="s">
        <v>443</v>
      </c>
    </row>
    <row r="3767" spans="1:37">
      <c r="A3767" s="3" t="s">
        <v>72</v>
      </c>
      <c r="B3767" s="3" t="s">
        <v>71</v>
      </c>
      <c r="C3767" s="3" t="s">
        <v>73</v>
      </c>
      <c r="F3767" s="4">
        <v>42067.822162500001</v>
      </c>
      <c r="G3767" s="3" t="s">
        <v>47</v>
      </c>
      <c r="AC3767" s="3" t="s">
        <v>446</v>
      </c>
      <c r="AD3767" s="3" t="s">
        <v>445</v>
      </c>
      <c r="AE3767" s="3" t="s">
        <v>6</v>
      </c>
      <c r="AF3767" s="3" t="s">
        <v>77</v>
      </c>
      <c r="AI3767" s="3">
        <v>-0.17651970684528351</v>
      </c>
      <c r="AJ3767" s="3" t="s">
        <v>444</v>
      </c>
      <c r="AK3767" s="3" t="s">
        <v>443</v>
      </c>
    </row>
    <row r="3768" spans="1:37">
      <c r="A3768" s="3" t="s">
        <v>72</v>
      </c>
      <c r="B3768" s="3" t="s">
        <v>71</v>
      </c>
      <c r="C3768" s="3" t="s">
        <v>73</v>
      </c>
      <c r="F3768" s="4">
        <v>42067.822162500001</v>
      </c>
      <c r="G3768" s="3" t="s">
        <v>47</v>
      </c>
      <c r="AC3768" s="3" t="s">
        <v>448</v>
      </c>
      <c r="AD3768" s="3" t="s">
        <v>447</v>
      </c>
      <c r="AE3768" s="3" t="s">
        <v>6</v>
      </c>
      <c r="AF3768" s="3" t="s">
        <v>77</v>
      </c>
      <c r="AI3768" s="3">
        <v>9.8851032257080078</v>
      </c>
      <c r="AJ3768" s="3" t="s">
        <v>444</v>
      </c>
      <c r="AK3768" s="3" t="s">
        <v>443</v>
      </c>
    </row>
    <row r="3769" spans="1:37">
      <c r="A3769" s="3" t="s">
        <v>72</v>
      </c>
      <c r="B3769" s="3" t="s">
        <v>71</v>
      </c>
      <c r="C3769" s="3" t="s">
        <v>73</v>
      </c>
      <c r="F3769" s="4">
        <v>42067.822163854165</v>
      </c>
      <c r="G3769" s="3" t="s">
        <v>47</v>
      </c>
      <c r="AC3769" s="3" t="s">
        <v>450</v>
      </c>
      <c r="AD3769" s="3" t="s">
        <v>449</v>
      </c>
      <c r="AE3769" s="3" t="s">
        <v>6</v>
      </c>
      <c r="AF3769" s="3" t="s">
        <v>77</v>
      </c>
      <c r="AI3769" s="3">
        <v>4.0599532127380371</v>
      </c>
      <c r="AJ3769" s="3" t="s">
        <v>444</v>
      </c>
      <c r="AK3769" s="3" t="s">
        <v>443</v>
      </c>
    </row>
    <row r="3770" spans="1:37">
      <c r="A3770" s="3" t="s">
        <v>72</v>
      </c>
      <c r="B3770" s="3" t="s">
        <v>71</v>
      </c>
      <c r="C3770" s="3" t="s">
        <v>73</v>
      </c>
      <c r="F3770" s="4">
        <v>42067.822163854165</v>
      </c>
      <c r="G3770" s="3" t="s">
        <v>47</v>
      </c>
      <c r="AC3770" s="3" t="s">
        <v>446</v>
      </c>
      <c r="AD3770" s="3" t="s">
        <v>445</v>
      </c>
      <c r="AE3770" s="3" t="s">
        <v>6</v>
      </c>
      <c r="AF3770" s="3" t="s">
        <v>77</v>
      </c>
      <c r="AI3770" s="3">
        <v>0.52955907583236694</v>
      </c>
      <c r="AJ3770" s="3" t="s">
        <v>444</v>
      </c>
      <c r="AK3770" s="3" t="s">
        <v>443</v>
      </c>
    </row>
    <row r="3771" spans="1:37">
      <c r="A3771" s="3" t="s">
        <v>72</v>
      </c>
      <c r="B3771" s="3" t="s">
        <v>71</v>
      </c>
      <c r="C3771" s="3" t="s">
        <v>73</v>
      </c>
      <c r="F3771" s="4">
        <v>42067.822163854165</v>
      </c>
      <c r="G3771" s="3" t="s">
        <v>47</v>
      </c>
      <c r="AC3771" s="3" t="s">
        <v>448</v>
      </c>
      <c r="AD3771" s="3" t="s">
        <v>447</v>
      </c>
      <c r="AE3771" s="3" t="s">
        <v>6</v>
      </c>
      <c r="AF3771" s="3" t="s">
        <v>77</v>
      </c>
      <c r="AI3771" s="3">
        <v>9.5320625305175781</v>
      </c>
      <c r="AJ3771" s="3" t="s">
        <v>444</v>
      </c>
      <c r="AK3771" s="3" t="s">
        <v>443</v>
      </c>
    </row>
    <row r="3772" spans="1:37">
      <c r="A3772" s="3" t="s">
        <v>72</v>
      </c>
      <c r="B3772" s="3" t="s">
        <v>71</v>
      </c>
      <c r="C3772" s="3" t="s">
        <v>73</v>
      </c>
      <c r="F3772" s="4">
        <v>42067.822163969904</v>
      </c>
      <c r="G3772" s="3" t="s">
        <v>47</v>
      </c>
      <c r="AC3772" s="3" t="s">
        <v>448</v>
      </c>
      <c r="AD3772" s="3" t="s">
        <v>447</v>
      </c>
      <c r="AE3772" s="3" t="s">
        <v>6</v>
      </c>
      <c r="AF3772" s="3" t="s">
        <v>77</v>
      </c>
      <c r="AI3772" s="3">
        <v>8.6494655609130859</v>
      </c>
      <c r="AJ3772" s="3" t="s">
        <v>444</v>
      </c>
      <c r="AK3772" s="3" t="s">
        <v>443</v>
      </c>
    </row>
    <row r="3773" spans="1:37">
      <c r="A3773" s="3" t="s">
        <v>72</v>
      </c>
      <c r="B3773" s="3" t="s">
        <v>71</v>
      </c>
      <c r="C3773" s="3" t="s">
        <v>73</v>
      </c>
      <c r="F3773" s="4">
        <v>42067.822163969904</v>
      </c>
      <c r="G3773" s="3" t="s">
        <v>47</v>
      </c>
      <c r="AC3773" s="3" t="s">
        <v>446</v>
      </c>
      <c r="AD3773" s="3" t="s">
        <v>445</v>
      </c>
      <c r="AE3773" s="3" t="s">
        <v>6</v>
      </c>
      <c r="AF3773" s="3" t="s">
        <v>77</v>
      </c>
      <c r="AI3773" s="3">
        <v>0</v>
      </c>
      <c r="AJ3773" s="3" t="s">
        <v>444</v>
      </c>
      <c r="AK3773" s="3" t="s">
        <v>443</v>
      </c>
    </row>
    <row r="3774" spans="1:37">
      <c r="A3774" s="3" t="s">
        <v>72</v>
      </c>
      <c r="B3774" s="3" t="s">
        <v>71</v>
      </c>
      <c r="C3774" s="3" t="s">
        <v>73</v>
      </c>
      <c r="F3774" s="4">
        <v>42067.822163969904</v>
      </c>
      <c r="G3774" s="3" t="s">
        <v>47</v>
      </c>
      <c r="AC3774" s="3" t="s">
        <v>450</v>
      </c>
      <c r="AD3774" s="3" t="s">
        <v>449</v>
      </c>
      <c r="AE3774" s="3" t="s">
        <v>6</v>
      </c>
      <c r="AF3774" s="3" t="s">
        <v>77</v>
      </c>
      <c r="AI3774" s="3">
        <v>-0.70607882738113403</v>
      </c>
      <c r="AJ3774" s="3" t="s">
        <v>444</v>
      </c>
      <c r="AK3774" s="3" t="s">
        <v>443</v>
      </c>
    </row>
    <row r="3775" spans="1:37">
      <c r="A3775" s="3" t="s">
        <v>72</v>
      </c>
      <c r="B3775" s="3" t="s">
        <v>71</v>
      </c>
      <c r="C3775" s="3" t="s">
        <v>73</v>
      </c>
      <c r="F3775" s="4">
        <v>42067.822165543985</v>
      </c>
      <c r="G3775" s="3" t="s">
        <v>47</v>
      </c>
      <c r="AC3775" s="3" t="s">
        <v>446</v>
      </c>
      <c r="AD3775" s="3" t="s">
        <v>445</v>
      </c>
      <c r="AE3775" s="3" t="s">
        <v>6</v>
      </c>
      <c r="AF3775" s="3" t="s">
        <v>77</v>
      </c>
      <c r="AI3775" s="3">
        <v>-0.17651970684528351</v>
      </c>
      <c r="AJ3775" s="3" t="s">
        <v>444</v>
      </c>
      <c r="AK3775" s="3" t="s">
        <v>443</v>
      </c>
    </row>
    <row r="3776" spans="1:37">
      <c r="A3776" s="3" t="s">
        <v>72</v>
      </c>
      <c r="B3776" s="3" t="s">
        <v>71</v>
      </c>
      <c r="C3776" s="3" t="s">
        <v>73</v>
      </c>
      <c r="F3776" s="4">
        <v>42067.822165543985</v>
      </c>
      <c r="G3776" s="3" t="s">
        <v>47</v>
      </c>
      <c r="AC3776" s="3" t="s">
        <v>448</v>
      </c>
      <c r="AD3776" s="3" t="s">
        <v>447</v>
      </c>
      <c r="AE3776" s="3" t="s">
        <v>6</v>
      </c>
      <c r="AF3776" s="3" t="s">
        <v>77</v>
      </c>
      <c r="AI3776" s="3">
        <v>10.061619758605957</v>
      </c>
      <c r="AJ3776" s="3" t="s">
        <v>444</v>
      </c>
      <c r="AK3776" s="3" t="s">
        <v>443</v>
      </c>
    </row>
    <row r="3777" spans="1:37">
      <c r="A3777" s="3" t="s">
        <v>72</v>
      </c>
      <c r="B3777" s="3" t="s">
        <v>71</v>
      </c>
      <c r="C3777" s="3" t="s">
        <v>73</v>
      </c>
      <c r="F3777" s="4">
        <v>42067.822165543985</v>
      </c>
      <c r="G3777" s="3" t="s">
        <v>47</v>
      </c>
      <c r="AC3777" s="3" t="s">
        <v>450</v>
      </c>
      <c r="AD3777" s="3" t="s">
        <v>449</v>
      </c>
      <c r="AE3777" s="3" t="s">
        <v>6</v>
      </c>
      <c r="AF3777" s="3" t="s">
        <v>77</v>
      </c>
      <c r="AI3777" s="3">
        <v>-1.9417170286178589</v>
      </c>
      <c r="AJ3777" s="3" t="s">
        <v>444</v>
      </c>
      <c r="AK3777" s="3" t="s">
        <v>443</v>
      </c>
    </row>
    <row r="3778" spans="1:37">
      <c r="A3778" s="3" t="s">
        <v>72</v>
      </c>
      <c r="B3778" s="3" t="s">
        <v>71</v>
      </c>
      <c r="C3778" s="3" t="s">
        <v>73</v>
      </c>
      <c r="F3778" s="4">
        <v>42067.822165891201</v>
      </c>
      <c r="G3778" s="3" t="s">
        <v>47</v>
      </c>
      <c r="AC3778" s="3" t="s">
        <v>448</v>
      </c>
      <c r="AD3778" s="3" t="s">
        <v>447</v>
      </c>
      <c r="AE3778" s="3" t="s">
        <v>6</v>
      </c>
      <c r="AF3778" s="3" t="s">
        <v>77</v>
      </c>
      <c r="AI3778" s="3">
        <v>9.8851032257080078</v>
      </c>
      <c r="AJ3778" s="3" t="s">
        <v>444</v>
      </c>
      <c r="AK3778" s="3" t="s">
        <v>443</v>
      </c>
    </row>
    <row r="3779" spans="1:37">
      <c r="A3779" s="3" t="s">
        <v>72</v>
      </c>
      <c r="B3779" s="3" t="s">
        <v>71</v>
      </c>
      <c r="C3779" s="3" t="s">
        <v>73</v>
      </c>
      <c r="F3779" s="4">
        <v>42067.822165891201</v>
      </c>
      <c r="G3779" s="3" t="s">
        <v>47</v>
      </c>
      <c r="AC3779" s="3" t="s">
        <v>446</v>
      </c>
      <c r="AD3779" s="3" t="s">
        <v>445</v>
      </c>
      <c r="AE3779" s="3" t="s">
        <v>6</v>
      </c>
      <c r="AF3779" s="3" t="s">
        <v>77</v>
      </c>
      <c r="AI3779" s="3">
        <v>-1.0591180324554443</v>
      </c>
      <c r="AJ3779" s="3" t="s">
        <v>444</v>
      </c>
      <c r="AK3779" s="3" t="s">
        <v>443</v>
      </c>
    </row>
    <row r="3780" spans="1:37">
      <c r="A3780" s="3" t="s">
        <v>72</v>
      </c>
      <c r="B3780" s="3" t="s">
        <v>71</v>
      </c>
      <c r="C3780" s="3" t="s">
        <v>73</v>
      </c>
      <c r="F3780" s="4">
        <v>42067.822165891201</v>
      </c>
      <c r="G3780" s="3" t="s">
        <v>47</v>
      </c>
      <c r="AC3780" s="3" t="s">
        <v>450</v>
      </c>
      <c r="AD3780" s="3" t="s">
        <v>449</v>
      </c>
      <c r="AE3780" s="3" t="s">
        <v>6</v>
      </c>
      <c r="AF3780" s="3" t="s">
        <v>77</v>
      </c>
      <c r="AI3780" s="3">
        <v>-0.52955907583236694</v>
      </c>
      <c r="AJ3780" s="3" t="s">
        <v>444</v>
      </c>
      <c r="AK3780" s="3" t="s">
        <v>443</v>
      </c>
    </row>
    <row r="3781" spans="1:37">
      <c r="A3781" s="3" t="s">
        <v>72</v>
      </c>
      <c r="B3781" s="3" t="s">
        <v>71</v>
      </c>
      <c r="C3781" s="3" t="s">
        <v>73</v>
      </c>
      <c r="F3781" s="4">
        <v>42067.822167743056</v>
      </c>
      <c r="G3781" s="3" t="s">
        <v>47</v>
      </c>
      <c r="AC3781" s="3" t="s">
        <v>446</v>
      </c>
      <c r="AD3781" s="3" t="s">
        <v>445</v>
      </c>
      <c r="AE3781" s="3" t="s">
        <v>6</v>
      </c>
      <c r="AF3781" s="3" t="s">
        <v>77</v>
      </c>
      <c r="AI3781" s="3">
        <v>-1.2356380224227905</v>
      </c>
      <c r="AJ3781" s="3" t="s">
        <v>444</v>
      </c>
      <c r="AK3781" s="3" t="s">
        <v>443</v>
      </c>
    </row>
    <row r="3782" spans="1:37">
      <c r="A3782" s="3" t="s">
        <v>72</v>
      </c>
      <c r="B3782" s="3" t="s">
        <v>71</v>
      </c>
      <c r="C3782" s="3" t="s">
        <v>73</v>
      </c>
      <c r="F3782" s="4">
        <v>42067.822167743056</v>
      </c>
      <c r="G3782" s="3" t="s">
        <v>47</v>
      </c>
      <c r="AC3782" s="3" t="s">
        <v>448</v>
      </c>
      <c r="AD3782" s="3" t="s">
        <v>447</v>
      </c>
      <c r="AE3782" s="3" t="s">
        <v>6</v>
      </c>
      <c r="AF3782" s="3" t="s">
        <v>77</v>
      </c>
      <c r="AI3782" s="3">
        <v>9.7085838317871094</v>
      </c>
      <c r="AJ3782" s="3" t="s">
        <v>444</v>
      </c>
      <c r="AK3782" s="3" t="s">
        <v>443</v>
      </c>
    </row>
    <row r="3783" spans="1:37">
      <c r="A3783" s="3" t="s">
        <v>72</v>
      </c>
      <c r="B3783" s="3" t="s">
        <v>71</v>
      </c>
      <c r="C3783" s="3" t="s">
        <v>73</v>
      </c>
      <c r="F3783" s="4">
        <v>42067.822167743056</v>
      </c>
      <c r="G3783" s="3" t="s">
        <v>47</v>
      </c>
      <c r="AC3783" s="3" t="s">
        <v>450</v>
      </c>
      <c r="AD3783" s="3" t="s">
        <v>449</v>
      </c>
      <c r="AE3783" s="3" t="s">
        <v>6</v>
      </c>
      <c r="AF3783" s="3" t="s">
        <v>77</v>
      </c>
      <c r="AI3783" s="3">
        <v>-0.88259851932525635</v>
      </c>
      <c r="AJ3783" s="3" t="s">
        <v>444</v>
      </c>
      <c r="AK3783" s="3" t="s">
        <v>443</v>
      </c>
    </row>
    <row r="3784" spans="1:37">
      <c r="A3784" s="3" t="s">
        <v>72</v>
      </c>
      <c r="B3784" s="3" t="s">
        <v>71</v>
      </c>
      <c r="C3784" s="3" t="s">
        <v>73</v>
      </c>
      <c r="F3784" s="4">
        <v>42067.822169016203</v>
      </c>
      <c r="G3784" s="3" t="s">
        <v>47</v>
      </c>
      <c r="AC3784" s="3" t="s">
        <v>226</v>
      </c>
      <c r="AD3784" s="3" t="s">
        <v>225</v>
      </c>
      <c r="AE3784" s="3" t="s">
        <v>6</v>
      </c>
      <c r="AF3784" s="3" t="s">
        <v>77</v>
      </c>
      <c r="AI3784" s="3">
        <v>1</v>
      </c>
      <c r="AJ3784" s="3" t="s">
        <v>6</v>
      </c>
      <c r="AK3784" s="3" t="s">
        <v>74</v>
      </c>
    </row>
    <row r="3785" spans="1:37">
      <c r="A3785" s="3" t="s">
        <v>72</v>
      </c>
      <c r="B3785" s="3" t="s">
        <v>71</v>
      </c>
      <c r="C3785" s="3" t="s">
        <v>73</v>
      </c>
      <c r="F3785" s="4">
        <v>42067.822307951392</v>
      </c>
      <c r="G3785" s="3" t="s">
        <v>47</v>
      </c>
      <c r="AC3785" s="3" t="s">
        <v>311</v>
      </c>
      <c r="AD3785" s="3" t="s">
        <v>310</v>
      </c>
      <c r="AE3785" s="3" t="s">
        <v>6</v>
      </c>
      <c r="AF3785" s="3" t="s">
        <v>77</v>
      </c>
      <c r="AI3785" s="3">
        <v>-1</v>
      </c>
      <c r="AJ3785" s="3" t="s">
        <v>6</v>
      </c>
      <c r="AK3785" s="3" t="s">
        <v>74</v>
      </c>
    </row>
    <row r="3786" spans="1:37">
      <c r="A3786" s="3" t="s">
        <v>72</v>
      </c>
      <c r="B3786" s="3" t="s">
        <v>71</v>
      </c>
      <c r="C3786" s="3" t="s">
        <v>73</v>
      </c>
      <c r="F3786" s="4">
        <v>42067.82231959491</v>
      </c>
      <c r="G3786" s="3" t="s">
        <v>47</v>
      </c>
      <c r="AC3786" s="3" t="s">
        <v>311</v>
      </c>
      <c r="AD3786" s="3" t="s">
        <v>310</v>
      </c>
      <c r="AE3786" s="3" t="s">
        <v>6</v>
      </c>
      <c r="AF3786" s="3" t="s">
        <v>77</v>
      </c>
      <c r="AI3786" s="3">
        <v>0</v>
      </c>
      <c r="AJ3786" s="3" t="s">
        <v>6</v>
      </c>
      <c r="AK3786" s="3" t="s">
        <v>74</v>
      </c>
    </row>
    <row r="3787" spans="1:37">
      <c r="A3787" s="3" t="s">
        <v>72</v>
      </c>
      <c r="B3787" s="3" t="s">
        <v>71</v>
      </c>
      <c r="C3787" s="3" t="s">
        <v>73</v>
      </c>
      <c r="F3787" s="4">
        <v>42067.822354282405</v>
      </c>
      <c r="G3787" s="3" t="s">
        <v>47</v>
      </c>
      <c r="AC3787" s="3" t="s">
        <v>311</v>
      </c>
      <c r="AD3787" s="3" t="s">
        <v>310</v>
      </c>
      <c r="AE3787" s="3" t="s">
        <v>6</v>
      </c>
      <c r="AF3787" s="3" t="s">
        <v>77</v>
      </c>
      <c r="AI3787" s="3">
        <v>-1</v>
      </c>
      <c r="AJ3787" s="3" t="s">
        <v>6</v>
      </c>
      <c r="AK3787" s="3" t="s">
        <v>74</v>
      </c>
    </row>
    <row r="3788" spans="1:37">
      <c r="A3788" s="3" t="s">
        <v>72</v>
      </c>
      <c r="B3788" s="3" t="s">
        <v>71</v>
      </c>
      <c r="C3788" s="3" t="s">
        <v>73</v>
      </c>
      <c r="F3788" s="4">
        <v>42067.822435300928</v>
      </c>
      <c r="G3788" s="3" t="s">
        <v>47</v>
      </c>
      <c r="AC3788" s="3" t="s">
        <v>311</v>
      </c>
      <c r="AD3788" s="3" t="s">
        <v>310</v>
      </c>
      <c r="AE3788" s="3" t="s">
        <v>6</v>
      </c>
      <c r="AF3788" s="3" t="s">
        <v>77</v>
      </c>
      <c r="AI3788" s="3">
        <v>127</v>
      </c>
      <c r="AJ3788" s="3" t="s">
        <v>6</v>
      </c>
      <c r="AK3788" s="3" t="s">
        <v>74</v>
      </c>
    </row>
    <row r="3789" spans="1:37">
      <c r="A3789" s="3" t="s">
        <v>72</v>
      </c>
      <c r="B3789" s="3" t="s">
        <v>71</v>
      </c>
      <c r="C3789" s="3" t="s">
        <v>73</v>
      </c>
      <c r="F3789" s="4">
        <v>42067.822452627312</v>
      </c>
      <c r="G3789" s="3" t="s">
        <v>47</v>
      </c>
      <c r="AC3789" s="3" t="s">
        <v>450</v>
      </c>
      <c r="AD3789" s="3" t="s">
        <v>449</v>
      </c>
      <c r="AE3789" s="3" t="s">
        <v>6</v>
      </c>
      <c r="AF3789" s="3" t="s">
        <v>77</v>
      </c>
      <c r="AI3789" s="3">
        <v>1.0591180324554443</v>
      </c>
      <c r="AJ3789" s="3" t="s">
        <v>444</v>
      </c>
      <c r="AK3789" s="3" t="s">
        <v>443</v>
      </c>
    </row>
    <row r="3790" spans="1:37">
      <c r="A3790" s="3" t="s">
        <v>72</v>
      </c>
      <c r="B3790" s="3" t="s">
        <v>71</v>
      </c>
      <c r="C3790" s="3" t="s">
        <v>73</v>
      </c>
      <c r="F3790" s="4">
        <v>42067.822452627312</v>
      </c>
      <c r="G3790" s="3" t="s">
        <v>47</v>
      </c>
      <c r="AC3790" s="3" t="s">
        <v>448</v>
      </c>
      <c r="AD3790" s="3" t="s">
        <v>447</v>
      </c>
      <c r="AE3790" s="3" t="s">
        <v>6</v>
      </c>
      <c r="AF3790" s="3" t="s">
        <v>77</v>
      </c>
      <c r="AI3790" s="3">
        <v>9.7085838317871094</v>
      </c>
      <c r="AJ3790" s="3" t="s">
        <v>444</v>
      </c>
      <c r="AK3790" s="3" t="s">
        <v>443</v>
      </c>
    </row>
    <row r="3791" spans="1:37">
      <c r="A3791" s="3" t="s">
        <v>72</v>
      </c>
      <c r="B3791" s="3" t="s">
        <v>71</v>
      </c>
      <c r="C3791" s="3" t="s">
        <v>73</v>
      </c>
      <c r="F3791" s="4">
        <v>42067.822452627312</v>
      </c>
      <c r="G3791" s="3" t="s">
        <v>47</v>
      </c>
      <c r="AC3791" s="3" t="s">
        <v>446</v>
      </c>
      <c r="AD3791" s="3" t="s">
        <v>445</v>
      </c>
      <c r="AE3791" s="3" t="s">
        <v>6</v>
      </c>
      <c r="AF3791" s="3" t="s">
        <v>77</v>
      </c>
      <c r="AI3791" s="3">
        <v>0</v>
      </c>
      <c r="AJ3791" s="3" t="s">
        <v>444</v>
      </c>
      <c r="AK3791" s="3" t="s">
        <v>443</v>
      </c>
    </row>
    <row r="3792" spans="1:37">
      <c r="A3792" s="3" t="s">
        <v>72</v>
      </c>
      <c r="B3792" s="3" t="s">
        <v>71</v>
      </c>
      <c r="C3792" s="3" t="s">
        <v>73</v>
      </c>
      <c r="F3792" s="4">
        <v>42067.822504780095</v>
      </c>
      <c r="G3792" s="3" t="s">
        <v>47</v>
      </c>
      <c r="AC3792" s="3" t="s">
        <v>311</v>
      </c>
      <c r="AD3792" s="3" t="s">
        <v>310</v>
      </c>
      <c r="AE3792" s="3" t="s">
        <v>6</v>
      </c>
      <c r="AF3792" s="3" t="s">
        <v>77</v>
      </c>
      <c r="AI3792" s="3">
        <v>-1</v>
      </c>
      <c r="AJ3792" s="3" t="s">
        <v>6</v>
      </c>
      <c r="AK3792" s="3" t="s">
        <v>74</v>
      </c>
    </row>
    <row r="3793" spans="1:38">
      <c r="A3793" s="3" t="s">
        <v>72</v>
      </c>
      <c r="B3793" s="3" t="s">
        <v>71</v>
      </c>
      <c r="C3793" s="3" t="s">
        <v>73</v>
      </c>
      <c r="F3793" s="4">
        <v>42067.822553437501</v>
      </c>
      <c r="G3793" s="3" t="s">
        <v>47</v>
      </c>
      <c r="AC3793" s="3" t="s">
        <v>224</v>
      </c>
      <c r="AD3793" s="3" t="s">
        <v>223</v>
      </c>
      <c r="AE3793" s="3" t="s">
        <v>6</v>
      </c>
      <c r="AF3793" s="3" t="s">
        <v>77</v>
      </c>
      <c r="AI3793" s="3">
        <v>13.5</v>
      </c>
      <c r="AJ3793" s="3" t="s">
        <v>222</v>
      </c>
      <c r="AK3793" s="3" t="s">
        <v>221</v>
      </c>
    </row>
    <row r="3794" spans="1:38">
      <c r="A3794" s="3" t="s">
        <v>72</v>
      </c>
      <c r="B3794" s="3" t="s">
        <v>71</v>
      </c>
      <c r="C3794" s="3" t="s">
        <v>73</v>
      </c>
      <c r="F3794" s="4">
        <v>42067.822581018518</v>
      </c>
      <c r="G3794" s="3" t="s">
        <v>7</v>
      </c>
      <c r="H3794" s="3">
        <v>2</v>
      </c>
      <c r="I3794" s="3">
        <v>139.62537</v>
      </c>
      <c r="J3794" s="3">
        <v>35.456769999999999</v>
      </c>
      <c r="K3794" s="3" t="s">
        <v>124</v>
      </c>
      <c r="N3794" s="3" t="s">
        <v>190</v>
      </c>
      <c r="O3794" s="3" t="b">
        <v>1</v>
      </c>
      <c r="P3794" s="3" t="b">
        <v>0</v>
      </c>
      <c r="Q3794" s="3" t="b">
        <v>0</v>
      </c>
      <c r="R3794" s="3" t="b">
        <v>0</v>
      </c>
      <c r="S3794" s="3" t="b">
        <v>0</v>
      </c>
      <c r="T3794" s="3" t="b">
        <v>0</v>
      </c>
      <c r="U3794" s="3" t="b">
        <v>0</v>
      </c>
      <c r="V3794" s="3" t="b">
        <v>0</v>
      </c>
      <c r="W3794" s="3" t="b">
        <v>0</v>
      </c>
      <c r="X3794" s="3" t="b">
        <v>1</v>
      </c>
      <c r="Y3794" s="3" t="b">
        <v>1</v>
      </c>
    </row>
    <row r="3795" spans="1:38">
      <c r="A3795" s="3" t="s">
        <v>72</v>
      </c>
      <c r="B3795" s="3" t="s">
        <v>71</v>
      </c>
      <c r="C3795" s="3" t="s">
        <v>73</v>
      </c>
      <c r="F3795" s="4">
        <v>42067.822628784721</v>
      </c>
      <c r="G3795" s="3" t="s">
        <v>47</v>
      </c>
      <c r="AC3795" s="3" t="s">
        <v>5</v>
      </c>
      <c r="AD3795" s="3" t="s">
        <v>123</v>
      </c>
      <c r="AE3795" s="3" t="s">
        <v>6</v>
      </c>
      <c r="AF3795" s="3" t="s">
        <v>77</v>
      </c>
      <c r="AI3795" s="3">
        <v>0</v>
      </c>
      <c r="AJ3795" s="3" t="s">
        <v>6</v>
      </c>
      <c r="AK3795" s="3" t="s">
        <v>74</v>
      </c>
    </row>
    <row r="3796" spans="1:38">
      <c r="A3796" s="3" t="s">
        <v>72</v>
      </c>
      <c r="B3796" s="3" t="s">
        <v>71</v>
      </c>
      <c r="C3796" s="3" t="s">
        <v>73</v>
      </c>
      <c r="F3796" s="4">
        <v>42067.822628784721</v>
      </c>
      <c r="G3796" s="3" t="s">
        <v>7</v>
      </c>
      <c r="H3796" s="3">
        <v>0</v>
      </c>
      <c r="I3796" s="3">
        <v>139.62537</v>
      </c>
      <c r="J3796" s="3">
        <v>35.456769999999999</v>
      </c>
      <c r="K3796" s="3" t="s">
        <v>124</v>
      </c>
      <c r="N3796" s="3" t="s">
        <v>5</v>
      </c>
      <c r="O3796" s="3" t="b">
        <v>0</v>
      </c>
      <c r="P3796" s="3" t="b">
        <v>0</v>
      </c>
      <c r="Q3796" s="3" t="b">
        <v>0</v>
      </c>
      <c r="R3796" s="3" t="b">
        <v>0</v>
      </c>
      <c r="S3796" s="3" t="b">
        <v>0</v>
      </c>
      <c r="T3796" s="3" t="b">
        <v>0</v>
      </c>
      <c r="U3796" s="3" t="b">
        <v>0</v>
      </c>
      <c r="V3796" s="3" t="b">
        <v>0</v>
      </c>
      <c r="W3796" s="3" t="b">
        <v>0</v>
      </c>
      <c r="X3796" s="3" t="b">
        <v>1</v>
      </c>
      <c r="Y3796" s="3" t="b">
        <v>1</v>
      </c>
    </row>
    <row r="3797" spans="1:38">
      <c r="A3797" s="3" t="s">
        <v>72</v>
      </c>
      <c r="B3797" s="3" t="s">
        <v>71</v>
      </c>
      <c r="C3797" s="3" t="s">
        <v>73</v>
      </c>
      <c r="F3797" s="4">
        <v>42067.822736307869</v>
      </c>
      <c r="G3797" s="3" t="s">
        <v>47</v>
      </c>
      <c r="AC3797" s="3" t="s">
        <v>311</v>
      </c>
      <c r="AD3797" s="3" t="s">
        <v>310</v>
      </c>
      <c r="AE3797" s="3" t="s">
        <v>6</v>
      </c>
      <c r="AF3797" s="3" t="s">
        <v>77</v>
      </c>
      <c r="AI3797" s="3">
        <v>0</v>
      </c>
      <c r="AJ3797" s="3" t="s">
        <v>6</v>
      </c>
      <c r="AK3797" s="3" t="s">
        <v>74</v>
      </c>
    </row>
    <row r="3798" spans="1:38">
      <c r="A3798" s="3" t="s">
        <v>72</v>
      </c>
      <c r="B3798" s="3" t="s">
        <v>71</v>
      </c>
      <c r="C3798" s="3" t="s">
        <v>73</v>
      </c>
      <c r="F3798" s="4">
        <v>42067.82278422454</v>
      </c>
      <c r="G3798" s="3" t="s">
        <v>47</v>
      </c>
      <c r="AC3798" s="3" t="s">
        <v>206</v>
      </c>
      <c r="AD3798" s="3" t="s">
        <v>205</v>
      </c>
      <c r="AE3798" s="3" t="s">
        <v>6</v>
      </c>
      <c r="AF3798" s="3" t="s">
        <v>77</v>
      </c>
      <c r="AI3798" s="3">
        <v>76</v>
      </c>
      <c r="AJ3798" s="3" t="s">
        <v>204</v>
      </c>
      <c r="AK3798" s="3" t="s">
        <v>203</v>
      </c>
    </row>
    <row r="3799" spans="1:38">
      <c r="A3799" s="3" t="s">
        <v>72</v>
      </c>
      <c r="B3799" s="3" t="s">
        <v>71</v>
      </c>
      <c r="C3799" s="3" t="s">
        <v>73</v>
      </c>
      <c r="F3799" s="4">
        <v>42067.822824074072</v>
      </c>
      <c r="G3799" s="3" t="s">
        <v>81</v>
      </c>
      <c r="N3799" s="3" t="s">
        <v>217</v>
      </c>
      <c r="AL3799" s="3" t="s">
        <v>218</v>
      </c>
    </row>
    <row r="3800" spans="1:38">
      <c r="A3800" s="3" t="s">
        <v>72</v>
      </c>
      <c r="B3800" s="3" t="s">
        <v>71</v>
      </c>
      <c r="C3800" s="3" t="s">
        <v>73</v>
      </c>
      <c r="F3800" s="4">
        <v>42067.822835648149</v>
      </c>
      <c r="G3800" s="3" t="s">
        <v>81</v>
      </c>
      <c r="N3800" s="3" t="s">
        <v>217</v>
      </c>
      <c r="AL3800" s="3" t="s">
        <v>130</v>
      </c>
    </row>
    <row r="3801" spans="1:38">
      <c r="A3801" s="3" t="s">
        <v>72</v>
      </c>
      <c r="B3801" s="3" t="s">
        <v>71</v>
      </c>
      <c r="C3801" s="3" t="s">
        <v>73</v>
      </c>
      <c r="F3801" s="4">
        <v>42067.822858796295</v>
      </c>
      <c r="G3801" s="3" t="s">
        <v>81</v>
      </c>
      <c r="N3801" s="3" t="s">
        <v>217</v>
      </c>
      <c r="AL3801" s="3" t="s">
        <v>127</v>
      </c>
    </row>
    <row r="3802" spans="1:38">
      <c r="A3802" s="3" t="s">
        <v>72</v>
      </c>
      <c r="B3802" s="3" t="s">
        <v>71</v>
      </c>
      <c r="C3802" s="3" t="s">
        <v>73</v>
      </c>
      <c r="F3802" s="4">
        <v>42067.822858877313</v>
      </c>
      <c r="G3802" s="3" t="s">
        <v>47</v>
      </c>
      <c r="AC3802" s="3" t="s">
        <v>186</v>
      </c>
      <c r="AD3802" s="3" t="s">
        <v>185</v>
      </c>
      <c r="AE3802" s="3" t="s">
        <v>6</v>
      </c>
      <c r="AF3802" s="3" t="s">
        <v>77</v>
      </c>
      <c r="AI3802" s="3">
        <v>0</v>
      </c>
      <c r="AJ3802" s="3" t="s">
        <v>184</v>
      </c>
      <c r="AK3802" s="3" t="s">
        <v>183</v>
      </c>
    </row>
    <row r="3803" spans="1:38">
      <c r="A3803" s="3" t="s">
        <v>72</v>
      </c>
      <c r="B3803" s="3" t="s">
        <v>71</v>
      </c>
      <c r="C3803" s="3" t="s">
        <v>73</v>
      </c>
      <c r="F3803" s="4">
        <v>42067.822873807869</v>
      </c>
      <c r="G3803" s="3" t="s">
        <v>47</v>
      </c>
      <c r="AC3803" s="3" t="s">
        <v>147</v>
      </c>
      <c r="AD3803" s="3" t="s">
        <v>146</v>
      </c>
      <c r="AE3803" s="3" t="s">
        <v>6</v>
      </c>
      <c r="AF3803" s="3" t="s">
        <v>77</v>
      </c>
      <c r="AI3803" s="3">
        <v>13.752443299999999</v>
      </c>
      <c r="AJ3803" s="3" t="s">
        <v>145</v>
      </c>
      <c r="AK3803" s="3" t="s">
        <v>144</v>
      </c>
    </row>
    <row r="3804" spans="1:38">
      <c r="A3804" s="3" t="s">
        <v>72</v>
      </c>
      <c r="B3804" s="3" t="s">
        <v>71</v>
      </c>
      <c r="C3804" s="3" t="s">
        <v>73</v>
      </c>
      <c r="F3804" s="4">
        <v>42067.822962731479</v>
      </c>
      <c r="G3804" s="3" t="s">
        <v>47</v>
      </c>
      <c r="AC3804" s="3" t="s">
        <v>450</v>
      </c>
      <c r="AD3804" s="3" t="s">
        <v>449</v>
      </c>
      <c r="AE3804" s="3" t="s">
        <v>6</v>
      </c>
      <c r="AF3804" s="3" t="s">
        <v>77</v>
      </c>
      <c r="AI3804" s="3">
        <v>0</v>
      </c>
      <c r="AJ3804" s="3" t="s">
        <v>444</v>
      </c>
      <c r="AK3804" s="3" t="s">
        <v>443</v>
      </c>
    </row>
    <row r="3805" spans="1:38">
      <c r="A3805" s="3" t="s">
        <v>72</v>
      </c>
      <c r="B3805" s="3" t="s">
        <v>71</v>
      </c>
      <c r="C3805" s="3" t="s">
        <v>73</v>
      </c>
      <c r="F3805" s="4">
        <v>42067.822962731479</v>
      </c>
      <c r="G3805" s="3" t="s">
        <v>47</v>
      </c>
      <c r="AC3805" s="3" t="s">
        <v>446</v>
      </c>
      <c r="AD3805" s="3" t="s">
        <v>445</v>
      </c>
      <c r="AE3805" s="3" t="s">
        <v>6</v>
      </c>
      <c r="AF3805" s="3" t="s">
        <v>77</v>
      </c>
      <c r="AI3805" s="3">
        <v>0</v>
      </c>
      <c r="AJ3805" s="3" t="s">
        <v>444</v>
      </c>
      <c r="AK3805" s="3" t="s">
        <v>443</v>
      </c>
    </row>
    <row r="3806" spans="1:38">
      <c r="A3806" s="3" t="s">
        <v>72</v>
      </c>
      <c r="B3806" s="3" t="s">
        <v>71</v>
      </c>
      <c r="C3806" s="3" t="s">
        <v>73</v>
      </c>
      <c r="F3806" s="4">
        <v>42067.822962731479</v>
      </c>
      <c r="G3806" s="3" t="s">
        <v>47</v>
      </c>
      <c r="AC3806" s="3" t="s">
        <v>448</v>
      </c>
      <c r="AD3806" s="3" t="s">
        <v>447</v>
      </c>
      <c r="AE3806" s="3" t="s">
        <v>6</v>
      </c>
      <c r="AF3806" s="3" t="s">
        <v>77</v>
      </c>
      <c r="AI3806" s="3">
        <v>9.7085838317871094</v>
      </c>
      <c r="AJ3806" s="3" t="s">
        <v>444</v>
      </c>
      <c r="AK3806" s="3" t="s">
        <v>443</v>
      </c>
    </row>
    <row r="3807" spans="1:38">
      <c r="A3807" s="3" t="s">
        <v>72</v>
      </c>
      <c r="B3807" s="3" t="s">
        <v>71</v>
      </c>
      <c r="C3807" s="3" t="s">
        <v>73</v>
      </c>
      <c r="F3807" s="4">
        <v>42067.822962812497</v>
      </c>
      <c r="G3807" s="3" t="s">
        <v>81</v>
      </c>
      <c r="N3807" s="3" t="s">
        <v>318</v>
      </c>
      <c r="AL3807" s="3" t="s">
        <v>750</v>
      </c>
    </row>
    <row r="3808" spans="1:38">
      <c r="A3808" s="3" t="s">
        <v>72</v>
      </c>
      <c r="B3808" s="3" t="s">
        <v>71</v>
      </c>
      <c r="C3808" s="3" t="s">
        <v>73</v>
      </c>
      <c r="F3808" s="4">
        <v>42067.822962962964</v>
      </c>
      <c r="G3808" s="3" t="s">
        <v>47</v>
      </c>
      <c r="AC3808" s="3" t="s">
        <v>164</v>
      </c>
      <c r="AD3808" s="3" t="s">
        <v>163</v>
      </c>
      <c r="AE3808" s="3" t="s">
        <v>6</v>
      </c>
      <c r="AF3808" s="3" t="s">
        <v>77</v>
      </c>
      <c r="AI3808" s="3">
        <v>0</v>
      </c>
      <c r="AJ3808" s="3" t="s">
        <v>6</v>
      </c>
      <c r="AK3808" s="3" t="s">
        <v>74</v>
      </c>
    </row>
    <row r="3809" spans="1:38">
      <c r="A3809" s="3" t="s">
        <v>72</v>
      </c>
      <c r="B3809" s="3" t="s">
        <v>71</v>
      </c>
      <c r="C3809" s="3" t="s">
        <v>73</v>
      </c>
      <c r="F3809" s="4">
        <v>42067.822963043982</v>
      </c>
      <c r="G3809" s="3" t="s">
        <v>47</v>
      </c>
      <c r="AC3809" s="3" t="s">
        <v>317</v>
      </c>
      <c r="AD3809" s="3" t="s">
        <v>316</v>
      </c>
      <c r="AE3809" s="3" t="s">
        <v>6</v>
      </c>
      <c r="AF3809" s="3" t="s">
        <v>77</v>
      </c>
      <c r="AI3809" s="3">
        <v>3.9999999978945766E-8</v>
      </c>
      <c r="AJ3809" s="3" t="s">
        <v>315</v>
      </c>
      <c r="AK3809" s="3" t="s">
        <v>314</v>
      </c>
    </row>
    <row r="3810" spans="1:38">
      <c r="A3810" s="3" t="s">
        <v>72</v>
      </c>
      <c r="B3810" s="3" t="s">
        <v>71</v>
      </c>
      <c r="C3810" s="3" t="s">
        <v>73</v>
      </c>
      <c r="F3810" s="4">
        <v>42067.822963854167</v>
      </c>
      <c r="G3810" s="3" t="s">
        <v>81</v>
      </c>
      <c r="N3810" s="3" t="s">
        <v>328</v>
      </c>
      <c r="AL3810" s="3" t="s">
        <v>751</v>
      </c>
    </row>
    <row r="3811" spans="1:38">
      <c r="A3811" s="3" t="s">
        <v>72</v>
      </c>
      <c r="B3811" s="3" t="s">
        <v>71</v>
      </c>
      <c r="C3811" s="3" t="s">
        <v>73</v>
      </c>
      <c r="F3811" s="4">
        <v>42067.822963854167</v>
      </c>
      <c r="G3811" s="3" t="s">
        <v>81</v>
      </c>
      <c r="N3811" s="3" t="s">
        <v>168</v>
      </c>
      <c r="AL3811" s="3" t="s">
        <v>752</v>
      </c>
    </row>
    <row r="3812" spans="1:38">
      <c r="A3812" s="3" t="s">
        <v>72</v>
      </c>
      <c r="B3812" s="3" t="s">
        <v>71</v>
      </c>
      <c r="C3812" s="3" t="s">
        <v>73</v>
      </c>
      <c r="F3812" s="4">
        <v>42067.822963854167</v>
      </c>
      <c r="G3812" s="3" t="s">
        <v>81</v>
      </c>
      <c r="N3812" s="3" t="s">
        <v>327</v>
      </c>
      <c r="AL3812" s="3" t="s">
        <v>127</v>
      </c>
    </row>
    <row r="3813" spans="1:38">
      <c r="A3813" s="3" t="s">
        <v>72</v>
      </c>
      <c r="B3813" s="3" t="s">
        <v>71</v>
      </c>
      <c r="C3813" s="3" t="s">
        <v>73</v>
      </c>
      <c r="F3813" s="4">
        <v>42067.822963854167</v>
      </c>
      <c r="G3813" s="3" t="s">
        <v>47</v>
      </c>
      <c r="AC3813" s="3" t="s">
        <v>326</v>
      </c>
      <c r="AD3813" s="3" t="s">
        <v>325</v>
      </c>
      <c r="AE3813" s="3" t="s">
        <v>6</v>
      </c>
      <c r="AF3813" s="3" t="s">
        <v>77</v>
      </c>
      <c r="AI3813" s="3">
        <v>36775000</v>
      </c>
      <c r="AJ3813" s="3" t="s">
        <v>324</v>
      </c>
      <c r="AK3813" s="3" t="s">
        <v>323</v>
      </c>
    </row>
    <row r="3814" spans="1:38">
      <c r="A3814" s="3" t="s">
        <v>72</v>
      </c>
      <c r="B3814" s="3" t="s">
        <v>71</v>
      </c>
      <c r="C3814" s="3" t="s">
        <v>73</v>
      </c>
      <c r="F3814" s="4">
        <v>42067.822963969906</v>
      </c>
      <c r="G3814" s="3" t="s">
        <v>47</v>
      </c>
      <c r="AC3814" s="3" t="s">
        <v>331</v>
      </c>
      <c r="AD3814" s="3" t="s">
        <v>330</v>
      </c>
      <c r="AE3814" s="3" t="s">
        <v>6</v>
      </c>
      <c r="AF3814" s="3" t="s">
        <v>77</v>
      </c>
      <c r="AI3814" s="3">
        <v>5.12</v>
      </c>
      <c r="AJ3814" s="3" t="s">
        <v>222</v>
      </c>
      <c r="AK3814" s="3" t="s">
        <v>221</v>
      </c>
    </row>
    <row r="3815" spans="1:38">
      <c r="A3815" s="3" t="s">
        <v>72</v>
      </c>
      <c r="B3815" s="3" t="s">
        <v>71</v>
      </c>
      <c r="C3815" s="3" t="s">
        <v>73</v>
      </c>
      <c r="F3815" s="4">
        <v>42067.822964085652</v>
      </c>
      <c r="G3815" s="3" t="s">
        <v>47</v>
      </c>
      <c r="AC3815" s="3" t="s">
        <v>754</v>
      </c>
      <c r="AD3815" s="3" t="s">
        <v>753</v>
      </c>
      <c r="AE3815" s="3" t="s">
        <v>6</v>
      </c>
      <c r="AF3815" s="3" t="s">
        <v>77</v>
      </c>
      <c r="AI3815" s="3">
        <v>0.01</v>
      </c>
      <c r="AJ3815" s="3" t="s">
        <v>222</v>
      </c>
      <c r="AK3815" s="3" t="s">
        <v>221</v>
      </c>
    </row>
    <row r="3816" spans="1:38">
      <c r="A3816" s="3" t="s">
        <v>72</v>
      </c>
      <c r="B3816" s="3" t="s">
        <v>71</v>
      </c>
      <c r="C3816" s="3" t="s">
        <v>73</v>
      </c>
      <c r="F3816" s="4">
        <v>42067.822964155093</v>
      </c>
      <c r="G3816" s="3" t="s">
        <v>47</v>
      </c>
      <c r="AC3816" s="3" t="s">
        <v>333</v>
      </c>
      <c r="AD3816" s="3" t="s">
        <v>332</v>
      </c>
      <c r="AE3816" s="3" t="s">
        <v>6</v>
      </c>
      <c r="AF3816" s="3" t="s">
        <v>77</v>
      </c>
      <c r="AI3816" s="3">
        <v>4.51</v>
      </c>
      <c r="AJ3816" s="3" t="s">
        <v>222</v>
      </c>
      <c r="AK3816" s="3" t="s">
        <v>221</v>
      </c>
    </row>
    <row r="3817" spans="1:38">
      <c r="A3817" s="3" t="s">
        <v>72</v>
      </c>
      <c r="B3817" s="3" t="s">
        <v>71</v>
      </c>
      <c r="C3817" s="3" t="s">
        <v>73</v>
      </c>
      <c r="F3817" s="4">
        <v>42067.822964270832</v>
      </c>
      <c r="G3817" s="3" t="s">
        <v>47</v>
      </c>
      <c r="AC3817" s="3" t="s">
        <v>756</v>
      </c>
      <c r="AD3817" s="3" t="s">
        <v>755</v>
      </c>
      <c r="AE3817" s="3" t="s">
        <v>6</v>
      </c>
      <c r="AF3817" s="3" t="s">
        <v>77</v>
      </c>
      <c r="AI3817" s="3">
        <v>0.01</v>
      </c>
      <c r="AJ3817" s="3" t="s">
        <v>222</v>
      </c>
      <c r="AK3817" s="3" t="s">
        <v>221</v>
      </c>
    </row>
    <row r="3818" spans="1:38">
      <c r="A3818" s="3" t="s">
        <v>72</v>
      </c>
      <c r="B3818" s="3" t="s">
        <v>71</v>
      </c>
      <c r="C3818" s="3" t="s">
        <v>73</v>
      </c>
      <c r="F3818" s="4">
        <v>42067.822974537034</v>
      </c>
      <c r="G3818" s="3" t="s">
        <v>81</v>
      </c>
      <c r="N3818" s="3" t="s">
        <v>217</v>
      </c>
      <c r="AL3818" s="3" t="s">
        <v>127</v>
      </c>
    </row>
    <row r="3819" spans="1:38">
      <c r="A3819" s="3" t="s">
        <v>72</v>
      </c>
      <c r="B3819" s="3" t="s">
        <v>71</v>
      </c>
      <c r="C3819" s="3" t="s">
        <v>73</v>
      </c>
      <c r="F3819" s="4">
        <v>42067.822989548615</v>
      </c>
      <c r="G3819" s="3" t="s">
        <v>47</v>
      </c>
      <c r="AC3819" s="3" t="s">
        <v>147</v>
      </c>
      <c r="AD3819" s="3" t="s">
        <v>146</v>
      </c>
      <c r="AE3819" s="3" t="s">
        <v>6</v>
      </c>
      <c r="AF3819" s="3" t="s">
        <v>77</v>
      </c>
      <c r="AI3819" s="3">
        <v>12.285554899999999</v>
      </c>
      <c r="AJ3819" s="3" t="s">
        <v>145</v>
      </c>
      <c r="AK3819" s="3" t="s">
        <v>144</v>
      </c>
    </row>
  </sheetData>
  <phoneticPr fontId="12"/>
  <pageMargins left="0.75" right="0.75" top="1" bottom="1" header="0.5" footer="0.5"/>
  <pageSetup fitToHeight="100" orientation="landscape" horizontalDpi="300" verticalDpi="300" copies="0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showGridLines="0" tabSelected="1" topLeftCell="G6" workbookViewId="0">
      <selection activeCell="I25" sqref="I25"/>
    </sheetView>
  </sheetViews>
  <sheetFormatPr baseColWidth="12" defaultColWidth="8.83203125" defaultRowHeight="12" x14ac:dyDescent="0"/>
  <cols>
    <col min="1" max="1" width="18.33203125" customWidth="1"/>
    <col min="2" max="2" width="22.5" customWidth="1"/>
    <col min="3" max="3" width="14" customWidth="1"/>
    <col min="4" max="4" width="20.83203125" customWidth="1"/>
    <col min="5" max="5" width="21" customWidth="1"/>
    <col min="6" max="6" width="16.5" customWidth="1"/>
    <col min="7" max="7" width="8.83203125" customWidth="1"/>
    <col min="8" max="8" width="12.6640625" customWidth="1"/>
    <col min="9" max="9" width="35.83203125" customWidth="1"/>
    <col min="10" max="10" width="19.5" customWidth="1"/>
    <col min="11" max="11" width="21.5" customWidth="1"/>
    <col min="12" max="12" width="13.1640625" customWidth="1"/>
    <col min="13" max="13" width="10.1640625" customWidth="1"/>
    <col min="14" max="14" width="40.5" customWidth="1"/>
    <col min="15" max="15" width="15.5" customWidth="1"/>
    <col min="16" max="16" width="15.6640625" customWidth="1"/>
    <col min="17" max="17" width="15.1640625" customWidth="1"/>
  </cols>
  <sheetData>
    <row r="1" spans="1:15" s="6" customFormat="1" ht="25">
      <c r="A1" s="6" t="s">
        <v>9</v>
      </c>
      <c r="F1" s="7">
        <f>Data!B2</f>
        <v>42067.95064333333</v>
      </c>
    </row>
    <row r="4" spans="1:15" ht="17">
      <c r="A4" s="8" t="s">
        <v>59</v>
      </c>
      <c r="B4" s="10">
        <f>Data!B3</f>
        <v>42067</v>
      </c>
    </row>
    <row r="5" spans="1:15" ht="17">
      <c r="A5" s="8" t="s">
        <v>60</v>
      </c>
      <c r="B5" s="10">
        <f>Data!B4</f>
        <v>42067.999988425923</v>
      </c>
    </row>
    <row r="6" spans="1:15" ht="17">
      <c r="A6" s="8" t="s">
        <v>65</v>
      </c>
      <c r="B6" s="9" t="str">
        <f>Data!B5</f>
        <v>km/h</v>
      </c>
    </row>
    <row r="9" spans="1:15">
      <c r="A9" s="11" t="s">
        <v>0</v>
      </c>
      <c r="B9" s="11" t="s">
        <v>54</v>
      </c>
      <c r="C9" s="11" t="s">
        <v>12</v>
      </c>
      <c r="D9" s="11" t="s">
        <v>8</v>
      </c>
      <c r="E9" s="11" t="s">
        <v>1</v>
      </c>
      <c r="F9" s="11" t="s">
        <v>10</v>
      </c>
      <c r="G9" s="11" t="s">
        <v>2</v>
      </c>
      <c r="H9" s="11" t="s">
        <v>3</v>
      </c>
      <c r="I9" s="11" t="s">
        <v>11</v>
      </c>
      <c r="J9" s="11" t="s">
        <v>4</v>
      </c>
      <c r="K9" s="11" t="s">
        <v>5</v>
      </c>
      <c r="L9" s="11" t="s">
        <v>49</v>
      </c>
      <c r="M9" s="11" t="s">
        <v>50</v>
      </c>
      <c r="N9" s="11" t="s">
        <v>51</v>
      </c>
      <c r="O9" s="11" t="s">
        <v>52</v>
      </c>
    </row>
    <row r="10" spans="1:15">
      <c r="A10" t="s">
        <v>72</v>
      </c>
      <c r="B10" t="s">
        <v>73</v>
      </c>
      <c r="C10" s="12">
        <v>42067.684745370374</v>
      </c>
      <c r="D10" s="1">
        <v>42067.684745370374</v>
      </c>
      <c r="E10" t="s">
        <v>47</v>
      </c>
      <c r="F10">
        <v>0</v>
      </c>
      <c r="G10">
        <v>0</v>
      </c>
      <c r="H10">
        <v>0</v>
      </c>
      <c r="I10" t="s">
        <v>6</v>
      </c>
      <c r="J10" t="s">
        <v>6</v>
      </c>
      <c r="K10">
        <v>0</v>
      </c>
      <c r="L10" t="s">
        <v>214</v>
      </c>
      <c r="M10" t="s">
        <v>6</v>
      </c>
      <c r="N10">
        <v>0</v>
      </c>
      <c r="O10" t="s">
        <v>757</v>
      </c>
    </row>
    <row r="11" spans="1:15">
      <c r="C11" s="12">
        <v>42067.684976851851</v>
      </c>
      <c r="D11" s="1">
        <v>42067.684976851851</v>
      </c>
      <c r="E11" t="s">
        <v>47</v>
      </c>
      <c r="F11">
        <v>0</v>
      </c>
      <c r="G11">
        <v>0</v>
      </c>
      <c r="H11">
        <v>0</v>
      </c>
      <c r="I11" t="s">
        <v>6</v>
      </c>
      <c r="J11" t="s">
        <v>6</v>
      </c>
      <c r="K11">
        <v>0</v>
      </c>
      <c r="L11" t="s">
        <v>214</v>
      </c>
      <c r="M11" t="s">
        <v>6</v>
      </c>
      <c r="N11">
        <v>0</v>
      </c>
      <c r="O11" t="s">
        <v>758</v>
      </c>
    </row>
    <row r="12" spans="1:15">
      <c r="C12" s="12">
        <v>42067.68613425926</v>
      </c>
      <c r="D12" s="1">
        <v>42067.68613425926</v>
      </c>
      <c r="E12" t="s">
        <v>47</v>
      </c>
      <c r="F12">
        <v>0</v>
      </c>
      <c r="G12">
        <v>0</v>
      </c>
      <c r="H12">
        <v>0</v>
      </c>
      <c r="I12" t="s">
        <v>6</v>
      </c>
      <c r="J12" t="s">
        <v>6</v>
      </c>
      <c r="K12">
        <v>0</v>
      </c>
      <c r="L12" t="s">
        <v>214</v>
      </c>
      <c r="M12" t="s">
        <v>6</v>
      </c>
      <c r="N12">
        <v>0</v>
      </c>
      <c r="O12" t="s">
        <v>759</v>
      </c>
    </row>
    <row r="13" spans="1:15">
      <c r="C13" s="12">
        <v>42067.689131944448</v>
      </c>
      <c r="D13" s="1">
        <v>42067.689131944448</v>
      </c>
      <c r="E13" t="s">
        <v>47</v>
      </c>
      <c r="F13">
        <v>0</v>
      </c>
      <c r="G13">
        <v>0</v>
      </c>
      <c r="H13">
        <v>0</v>
      </c>
      <c r="I13" t="s">
        <v>6</v>
      </c>
      <c r="J13" t="s">
        <v>6</v>
      </c>
      <c r="K13">
        <v>0</v>
      </c>
      <c r="L13" t="s">
        <v>214</v>
      </c>
      <c r="M13" t="s">
        <v>6</v>
      </c>
      <c r="N13">
        <v>0</v>
      </c>
      <c r="O13" t="s">
        <v>760</v>
      </c>
    </row>
    <row r="14" spans="1:15">
      <c r="C14" s="12">
        <v>42067.695613425924</v>
      </c>
      <c r="D14" s="1">
        <v>42067.695613425924</v>
      </c>
      <c r="E14" t="s">
        <v>47</v>
      </c>
      <c r="F14">
        <v>0</v>
      </c>
      <c r="G14">
        <v>0</v>
      </c>
      <c r="H14">
        <v>0</v>
      </c>
      <c r="I14" t="s">
        <v>6</v>
      </c>
      <c r="J14" t="s">
        <v>6</v>
      </c>
      <c r="K14">
        <v>0</v>
      </c>
      <c r="L14" t="s">
        <v>214</v>
      </c>
      <c r="M14" t="s">
        <v>6</v>
      </c>
      <c r="N14">
        <v>0</v>
      </c>
      <c r="O14" t="s">
        <v>761</v>
      </c>
    </row>
    <row r="15" spans="1:15">
      <c r="C15" s="12">
        <v>42067.702094907407</v>
      </c>
      <c r="D15" s="1">
        <v>42067.702094907407</v>
      </c>
      <c r="E15" t="s">
        <v>47</v>
      </c>
      <c r="F15">
        <v>0</v>
      </c>
      <c r="G15">
        <v>0</v>
      </c>
      <c r="H15">
        <v>0</v>
      </c>
      <c r="I15" t="s">
        <v>6</v>
      </c>
      <c r="J15" t="s">
        <v>6</v>
      </c>
      <c r="K15">
        <v>0</v>
      </c>
      <c r="L15" t="s">
        <v>214</v>
      </c>
      <c r="M15" t="s">
        <v>6</v>
      </c>
      <c r="N15">
        <v>0</v>
      </c>
      <c r="O15" t="s">
        <v>762</v>
      </c>
    </row>
    <row r="16" spans="1:15">
      <c r="C16" s="12">
        <v>42067.721643518518</v>
      </c>
      <c r="D16" s="1">
        <v>42067.721643518518</v>
      </c>
      <c r="E16" t="s">
        <v>47</v>
      </c>
      <c r="F16">
        <v>0</v>
      </c>
      <c r="G16">
        <v>0</v>
      </c>
      <c r="H16">
        <v>0</v>
      </c>
      <c r="I16" t="s">
        <v>6</v>
      </c>
      <c r="J16" t="s">
        <v>6</v>
      </c>
      <c r="K16">
        <v>0</v>
      </c>
      <c r="L16" t="s">
        <v>214</v>
      </c>
      <c r="M16" t="s">
        <v>6</v>
      </c>
      <c r="N16">
        <v>0</v>
      </c>
      <c r="O16" t="s">
        <v>763</v>
      </c>
    </row>
    <row r="17" spans="3:15">
      <c r="C17" s="12">
        <v>42067.73505787037</v>
      </c>
      <c r="D17" s="1">
        <v>42067.73505787037</v>
      </c>
      <c r="E17" t="s">
        <v>47</v>
      </c>
      <c r="F17">
        <v>0</v>
      </c>
      <c r="G17">
        <v>0</v>
      </c>
      <c r="H17">
        <v>0</v>
      </c>
      <c r="I17" t="s">
        <v>6</v>
      </c>
      <c r="J17" t="s">
        <v>6</v>
      </c>
      <c r="K17">
        <v>0</v>
      </c>
      <c r="L17" t="s">
        <v>214</v>
      </c>
      <c r="M17" t="s">
        <v>6</v>
      </c>
      <c r="N17">
        <v>0</v>
      </c>
      <c r="O17" t="s">
        <v>758</v>
      </c>
    </row>
    <row r="18" spans="3:15">
      <c r="C18" s="12">
        <v>42067.736446759256</v>
      </c>
      <c r="D18" s="1">
        <v>42067.736446759256</v>
      </c>
      <c r="E18" t="s">
        <v>47</v>
      </c>
      <c r="F18">
        <v>0</v>
      </c>
      <c r="G18">
        <v>0</v>
      </c>
      <c r="H18">
        <v>0</v>
      </c>
      <c r="I18" t="s">
        <v>6</v>
      </c>
      <c r="J18" t="s">
        <v>6</v>
      </c>
      <c r="K18">
        <v>0</v>
      </c>
      <c r="L18" t="s">
        <v>214</v>
      </c>
      <c r="M18" t="s">
        <v>6</v>
      </c>
      <c r="N18">
        <v>0</v>
      </c>
      <c r="O18" t="s">
        <v>764</v>
      </c>
    </row>
    <row r="19" spans="3:15">
      <c r="C19" s="12">
        <v>42067.73945601852</v>
      </c>
      <c r="D19" s="1">
        <v>42067.73945601852</v>
      </c>
      <c r="E19" t="s">
        <v>47</v>
      </c>
      <c r="F19">
        <v>0</v>
      </c>
      <c r="G19">
        <v>0</v>
      </c>
      <c r="H19">
        <v>0</v>
      </c>
      <c r="I19" t="s">
        <v>6</v>
      </c>
      <c r="J19" t="s">
        <v>6</v>
      </c>
      <c r="K19">
        <v>0</v>
      </c>
      <c r="L19" t="s">
        <v>214</v>
      </c>
      <c r="M19" t="s">
        <v>6</v>
      </c>
      <c r="N19">
        <v>0</v>
      </c>
      <c r="O19" t="s">
        <v>765</v>
      </c>
    </row>
    <row r="20" spans="3:15">
      <c r="C20" s="12">
        <v>42067.741307870368</v>
      </c>
      <c r="D20" s="1">
        <v>42067.741307870368</v>
      </c>
      <c r="E20" t="s">
        <v>47</v>
      </c>
      <c r="F20">
        <v>0</v>
      </c>
      <c r="G20">
        <v>0</v>
      </c>
      <c r="H20">
        <v>0</v>
      </c>
      <c r="I20" t="s">
        <v>6</v>
      </c>
      <c r="J20" t="s">
        <v>6</v>
      </c>
      <c r="K20">
        <v>0</v>
      </c>
      <c r="L20" t="s">
        <v>214</v>
      </c>
      <c r="M20" t="s">
        <v>6</v>
      </c>
      <c r="N20">
        <v>0</v>
      </c>
      <c r="O20" t="s">
        <v>766</v>
      </c>
    </row>
    <row r="21" spans="3:15">
      <c r="C21" s="12">
        <v>42067.743159722224</v>
      </c>
      <c r="D21" s="1">
        <v>42067.743159722224</v>
      </c>
      <c r="E21" t="s">
        <v>47</v>
      </c>
      <c r="F21">
        <v>0</v>
      </c>
      <c r="G21">
        <v>0</v>
      </c>
      <c r="H21">
        <v>0</v>
      </c>
      <c r="I21" t="s">
        <v>6</v>
      </c>
      <c r="J21" t="s">
        <v>6</v>
      </c>
      <c r="K21">
        <v>0</v>
      </c>
      <c r="L21" t="s">
        <v>214</v>
      </c>
      <c r="M21" t="s">
        <v>6</v>
      </c>
      <c r="N21">
        <v>0</v>
      </c>
      <c r="O21" t="s">
        <v>767</v>
      </c>
    </row>
    <row r="22" spans="3:15">
      <c r="C22" s="12">
        <v>42067.747094907405</v>
      </c>
      <c r="D22" s="1">
        <v>42067.747094907405</v>
      </c>
      <c r="E22" t="s">
        <v>47</v>
      </c>
      <c r="F22">
        <v>0</v>
      </c>
      <c r="G22">
        <v>0</v>
      </c>
      <c r="H22">
        <v>0</v>
      </c>
      <c r="I22" t="s">
        <v>6</v>
      </c>
      <c r="J22" t="s">
        <v>6</v>
      </c>
      <c r="K22">
        <v>0</v>
      </c>
      <c r="L22" t="s">
        <v>214</v>
      </c>
      <c r="M22" t="s">
        <v>6</v>
      </c>
      <c r="N22">
        <v>0</v>
      </c>
      <c r="O22" t="s">
        <v>768</v>
      </c>
    </row>
    <row r="23" spans="3:15">
      <c r="C23" s="12">
        <v>42067.757743055554</v>
      </c>
      <c r="D23" s="1">
        <v>42067.757743055554</v>
      </c>
      <c r="E23" t="s">
        <v>47</v>
      </c>
      <c r="F23">
        <v>0</v>
      </c>
      <c r="G23">
        <v>0</v>
      </c>
      <c r="H23">
        <v>0</v>
      </c>
      <c r="I23" t="s">
        <v>6</v>
      </c>
      <c r="J23" t="s">
        <v>6</v>
      </c>
      <c r="K23">
        <v>0</v>
      </c>
      <c r="L23" t="s">
        <v>214</v>
      </c>
      <c r="M23" t="s">
        <v>6</v>
      </c>
      <c r="N23">
        <v>0</v>
      </c>
      <c r="O23" t="s">
        <v>769</v>
      </c>
    </row>
    <row r="24" spans="3:15">
      <c r="C24" s="12">
        <v>42067.760289351849</v>
      </c>
      <c r="D24" s="1">
        <v>42067.760289351849</v>
      </c>
      <c r="E24" t="s">
        <v>47</v>
      </c>
      <c r="F24">
        <v>0</v>
      </c>
      <c r="G24">
        <v>0</v>
      </c>
      <c r="H24">
        <v>0</v>
      </c>
      <c r="I24" t="s">
        <v>6</v>
      </c>
      <c r="J24" t="s">
        <v>6</v>
      </c>
      <c r="K24">
        <v>0</v>
      </c>
      <c r="L24" t="s">
        <v>214</v>
      </c>
      <c r="M24" t="s">
        <v>6</v>
      </c>
      <c r="N24">
        <v>0</v>
      </c>
      <c r="O24" t="s">
        <v>770</v>
      </c>
    </row>
    <row r="25" spans="3:15">
      <c r="C25" s="12">
        <v>42067.764918981484</v>
      </c>
      <c r="D25" s="1">
        <v>42067.764918981484</v>
      </c>
      <c r="E25" t="s">
        <v>47</v>
      </c>
      <c r="F25">
        <v>0</v>
      </c>
      <c r="G25">
        <v>0</v>
      </c>
      <c r="H25">
        <v>0</v>
      </c>
      <c r="I25" t="s">
        <v>6</v>
      </c>
      <c r="J25" t="s">
        <v>6</v>
      </c>
      <c r="K25">
        <v>0</v>
      </c>
      <c r="L25" t="s">
        <v>214</v>
      </c>
      <c r="M25" t="s">
        <v>6</v>
      </c>
      <c r="N25">
        <v>0</v>
      </c>
      <c r="O25" t="s">
        <v>771</v>
      </c>
    </row>
    <row r="26" spans="3:15">
      <c r="C26" s="12">
        <v>42067.766770833332</v>
      </c>
      <c r="D26" s="1">
        <v>42067.766770833332</v>
      </c>
      <c r="E26" t="s">
        <v>47</v>
      </c>
      <c r="F26">
        <v>0</v>
      </c>
      <c r="G26">
        <v>0</v>
      </c>
      <c r="H26">
        <v>0</v>
      </c>
      <c r="I26" t="s">
        <v>6</v>
      </c>
      <c r="J26" t="s">
        <v>6</v>
      </c>
      <c r="K26">
        <v>0</v>
      </c>
      <c r="L26" t="s">
        <v>214</v>
      </c>
      <c r="M26" t="s">
        <v>6</v>
      </c>
      <c r="N26">
        <v>0</v>
      </c>
      <c r="O26" t="s">
        <v>772</v>
      </c>
    </row>
    <row r="27" spans="3:15">
      <c r="C27" s="12">
        <v>42067.772557870368</v>
      </c>
      <c r="D27" s="1">
        <v>42067.772557870368</v>
      </c>
      <c r="E27" t="s">
        <v>47</v>
      </c>
      <c r="F27">
        <v>0</v>
      </c>
      <c r="G27">
        <v>0</v>
      </c>
      <c r="H27">
        <v>0</v>
      </c>
      <c r="I27" t="s">
        <v>6</v>
      </c>
      <c r="J27" t="s">
        <v>6</v>
      </c>
      <c r="K27">
        <v>0</v>
      </c>
      <c r="L27" t="s">
        <v>214</v>
      </c>
      <c r="M27" t="s">
        <v>6</v>
      </c>
      <c r="N27">
        <v>0</v>
      </c>
      <c r="O27" t="s">
        <v>773</v>
      </c>
    </row>
    <row r="28" spans="3:15">
      <c r="C28" s="12">
        <v>42067.776956018519</v>
      </c>
      <c r="D28" s="1">
        <v>42067.776956018519</v>
      </c>
      <c r="E28" t="s">
        <v>47</v>
      </c>
      <c r="F28">
        <v>0</v>
      </c>
      <c r="G28">
        <v>0</v>
      </c>
      <c r="H28">
        <v>0</v>
      </c>
      <c r="I28" t="s">
        <v>6</v>
      </c>
      <c r="J28" t="s">
        <v>6</v>
      </c>
      <c r="K28">
        <v>0</v>
      </c>
      <c r="L28" t="s">
        <v>214</v>
      </c>
      <c r="M28" t="s">
        <v>6</v>
      </c>
      <c r="N28">
        <v>0</v>
      </c>
      <c r="O28" t="s">
        <v>762</v>
      </c>
    </row>
    <row r="29" spans="3:15">
      <c r="C29" s="12">
        <v>42067.790381944447</v>
      </c>
      <c r="D29" s="1">
        <v>42067.790381944447</v>
      </c>
      <c r="E29" t="s">
        <v>47</v>
      </c>
      <c r="F29">
        <v>0</v>
      </c>
      <c r="G29">
        <v>0</v>
      </c>
      <c r="H29">
        <v>0</v>
      </c>
      <c r="I29" t="s">
        <v>6</v>
      </c>
      <c r="J29" t="s">
        <v>6</v>
      </c>
      <c r="K29">
        <v>0</v>
      </c>
      <c r="L29" t="s">
        <v>214</v>
      </c>
      <c r="M29" t="s">
        <v>6</v>
      </c>
      <c r="N29">
        <v>0</v>
      </c>
      <c r="O29" t="s">
        <v>774</v>
      </c>
    </row>
    <row r="30" spans="3:15">
      <c r="C30" s="12">
        <v>42067.796400462961</v>
      </c>
      <c r="D30" s="1">
        <v>42067.796400462961</v>
      </c>
      <c r="E30" t="s">
        <v>47</v>
      </c>
      <c r="F30">
        <v>0</v>
      </c>
      <c r="G30">
        <v>0</v>
      </c>
      <c r="H30">
        <v>0</v>
      </c>
      <c r="I30" t="s">
        <v>6</v>
      </c>
      <c r="J30" t="s">
        <v>6</v>
      </c>
      <c r="K30">
        <v>0</v>
      </c>
      <c r="L30" t="s">
        <v>214</v>
      </c>
      <c r="M30" t="s">
        <v>6</v>
      </c>
      <c r="N30">
        <v>0</v>
      </c>
      <c r="O30" t="s">
        <v>775</v>
      </c>
    </row>
    <row r="31" spans="3:15">
      <c r="C31" s="12">
        <v>42067.801724537036</v>
      </c>
      <c r="D31" s="1">
        <v>42067.801724537036</v>
      </c>
      <c r="E31" t="s">
        <v>47</v>
      </c>
      <c r="F31">
        <v>0</v>
      </c>
      <c r="G31">
        <v>0</v>
      </c>
      <c r="H31">
        <v>0</v>
      </c>
      <c r="I31" t="s">
        <v>6</v>
      </c>
      <c r="J31" t="s">
        <v>6</v>
      </c>
      <c r="K31">
        <v>0</v>
      </c>
      <c r="L31" t="s">
        <v>214</v>
      </c>
      <c r="M31" t="s">
        <v>6</v>
      </c>
      <c r="N31">
        <v>0</v>
      </c>
      <c r="O31" t="s">
        <v>776</v>
      </c>
    </row>
    <row r="32" spans="3:15">
      <c r="C32" s="12">
        <v>42067.80704861111</v>
      </c>
      <c r="D32" s="1">
        <v>42067.80704861111</v>
      </c>
      <c r="E32" t="s">
        <v>47</v>
      </c>
      <c r="F32">
        <v>0</v>
      </c>
      <c r="G32">
        <v>0</v>
      </c>
      <c r="H32">
        <v>0</v>
      </c>
      <c r="I32" t="s">
        <v>6</v>
      </c>
      <c r="J32" t="s">
        <v>6</v>
      </c>
      <c r="K32">
        <v>0</v>
      </c>
      <c r="L32" t="s">
        <v>214</v>
      </c>
      <c r="M32" t="s">
        <v>6</v>
      </c>
      <c r="N32">
        <v>0</v>
      </c>
      <c r="O32" t="s">
        <v>777</v>
      </c>
    </row>
  </sheetData>
  <phoneticPr fontId="1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2" defaultRowHeight="12" x14ac:dyDescent="0"/>
  <sheetData/>
  <phoneticPr fontId="1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Summary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奥野 遼</cp:lastModifiedBy>
  <dcterms:created xsi:type="dcterms:W3CDTF">2009-06-04T18:28:03Z</dcterms:created>
  <dcterms:modified xsi:type="dcterms:W3CDTF">2015-03-04T15:01:41Z</dcterms:modified>
</cp:coreProperties>
</file>