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<sst xmlns="http://schemas.openxmlformats.org/spreadsheetml/2006/main" count="78" uniqueCount="69">
  <si>
    <t xml:space="preserve">Таблица 7</t>
  </si>
  <si>
    <r>
      <rPr>
        <b val="true"/>
        <sz val="12"/>
        <rFont val="Times New Roman"/>
        <family val="1"/>
      </rPr>
      <t xml:space="preserve">Микробный пейзаж выделенных от пациентов культур в отделениях МО_ ГБУЗСО "Ачитская ЦРБ"за  2022 год.        </t>
    </r>
    <r>
      <rPr>
        <sz val="10"/>
        <rFont val="Arial"/>
        <family val="0"/>
      </rPr>
      <t xml:space="preserve">     </t>
    </r>
  </si>
  <si>
    <t xml:space="preserve">Выделенные культуры</t>
  </si>
  <si>
    <t xml:space="preserve">Стафилококки</t>
  </si>
  <si>
    <t xml:space="preserve">НГОБ</t>
  </si>
  <si>
    <t xml:space="preserve">Стрептококки</t>
  </si>
  <si>
    <t xml:space="preserve">Анаэробы</t>
  </si>
  <si>
    <t xml:space="preserve">Энтеробактерии</t>
  </si>
  <si>
    <t xml:space="preserve">грибы</t>
  </si>
  <si>
    <t xml:space="preserve">Вирусы</t>
  </si>
  <si>
    <t xml:space="preserve">Листерия</t>
  </si>
  <si>
    <t xml:space="preserve">Уреаплазма</t>
  </si>
  <si>
    <t xml:space="preserve">Микоплазма</t>
  </si>
  <si>
    <t xml:space="preserve">Прочие</t>
  </si>
  <si>
    <t xml:space="preserve">всего культур  &amp;</t>
  </si>
  <si>
    <t xml:space="preserve">Псевдомонады</t>
  </si>
  <si>
    <t xml:space="preserve">Acinetobacter spp </t>
  </si>
  <si>
    <t xml:space="preserve">Acinetobacter baumannii CRAb</t>
  </si>
  <si>
    <t xml:space="preserve">S.maltophilia</t>
  </si>
  <si>
    <t xml:space="preserve">другие</t>
  </si>
  <si>
    <t xml:space="preserve">Сумма</t>
  </si>
  <si>
    <t xml:space="preserve">Энтерококки</t>
  </si>
  <si>
    <t xml:space="preserve">VRE</t>
  </si>
  <si>
    <t xml:space="preserve">str. pneumoniae (пневмококк)</t>
  </si>
  <si>
    <t xml:space="preserve">str. Гр А (пиогенный)</t>
  </si>
  <si>
    <t xml:space="preserve">str. гр. B</t>
  </si>
  <si>
    <t xml:space="preserve">прочие</t>
  </si>
  <si>
    <t xml:space="preserve">Отделения </t>
  </si>
  <si>
    <t xml:space="preserve">aureus</t>
  </si>
  <si>
    <t xml:space="preserve">MRSA</t>
  </si>
  <si>
    <t xml:space="preserve">CNS</t>
  </si>
  <si>
    <t xml:space="preserve">MR  CNS</t>
  </si>
  <si>
    <t xml:space="preserve">Ps. Aerugenosae</t>
  </si>
  <si>
    <t xml:space="preserve">str. spp. B-гемолит</t>
  </si>
  <si>
    <t xml:space="preserve">Стрептококки другие</t>
  </si>
  <si>
    <t xml:space="preserve">споровые</t>
  </si>
  <si>
    <t xml:space="preserve">Не споровые</t>
  </si>
  <si>
    <t xml:space="preserve">Е.Coli</t>
  </si>
  <si>
    <t xml:space="preserve">E. coli БЛРС</t>
  </si>
  <si>
    <t xml:space="preserve">Кlebsiella  </t>
  </si>
  <si>
    <t xml:space="preserve">Кlebsiella БЛРС</t>
  </si>
  <si>
    <t xml:space="preserve">Enterobacterales </t>
  </si>
  <si>
    <t xml:space="preserve">Enterobacterales CPE</t>
  </si>
  <si>
    <t xml:space="preserve">Протей</t>
  </si>
  <si>
    <t xml:space="preserve">цитробактер</t>
  </si>
  <si>
    <t xml:space="preserve">Serratia</t>
  </si>
  <si>
    <t xml:space="preserve">Candida</t>
  </si>
  <si>
    <t xml:space="preserve">Candida  флуконазол R</t>
  </si>
  <si>
    <t xml:space="preserve">ЦМВ</t>
  </si>
  <si>
    <t xml:space="preserve">Ротавирус</t>
  </si>
  <si>
    <t xml:space="preserve">SARS COV-2</t>
  </si>
  <si>
    <t xml:space="preserve">Прочие </t>
  </si>
  <si>
    <t xml:space="preserve">Отделения РАО</t>
  </si>
  <si>
    <t xml:space="preserve">в т.ч. РАО хир.</t>
  </si>
  <si>
    <t xml:space="preserve">в т.ч. РАО тер.</t>
  </si>
  <si>
    <t xml:space="preserve">в т.ч. РАО акуш.</t>
  </si>
  <si>
    <t xml:space="preserve">в т.ч. РАО пед.</t>
  </si>
  <si>
    <t xml:space="preserve">Хирургические отделения</t>
  </si>
  <si>
    <t xml:space="preserve">Терапия</t>
  </si>
  <si>
    <t xml:space="preserve">Акушерские стационары</t>
  </si>
  <si>
    <t xml:space="preserve">Педиатрические отделения</t>
  </si>
  <si>
    <t xml:space="preserve">в т.ч. хирургические </t>
  </si>
  <si>
    <t xml:space="preserve">в т.ч. соматические </t>
  </si>
  <si>
    <t xml:space="preserve">в т.ч. ОПН</t>
  </si>
  <si>
    <t xml:space="preserve">Инфекционные отделения</t>
  </si>
  <si>
    <t xml:space="preserve">в т.ч. взрослые</t>
  </si>
  <si>
    <t xml:space="preserve">в т.ч. детские</t>
  </si>
  <si>
    <t xml:space="preserve">АПС</t>
  </si>
  <si>
    <t xml:space="preserve">ИТОГО: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</si>
</sst>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3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333399"/>
      <name val="Calibri"/>
      <family val="2"/>
    </font>
    <font>
      <b val="true"/>
      <sz val="11"/>
      <color rgb="FF333333"/>
      <name val="Calibri"/>
      <family val="2"/>
    </font>
    <font>
      <b val="true"/>
      <sz val="11"/>
      <color rgb="FFFF9900"/>
      <name val="Calibri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3366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b val="true"/>
      <sz val="18"/>
      <color rgb="FF003366"/>
      <name val="Cambria"/>
      <family val="2"/>
    </font>
    <font>
      <sz val="11"/>
      <color rgb="FF993300"/>
      <name val="Calibri"/>
      <family val="2"/>
    </font>
    <font>
      <sz val="11"/>
      <color rgb="FF800080"/>
      <name val="Calibri"/>
      <family val="2"/>
    </font>
    <font>
      <i val="true"/>
      <sz val="11"/>
      <color rgb="FF808080"/>
      <name val="Calibri"/>
      <family val="2"/>
    </font>
    <font>
      <sz val="11"/>
      <color rgb="FFFF9900"/>
      <name val="Calibri"/>
      <family val="2"/>
    </font>
    <font>
      <sz val="11"/>
      <color rgb="FFFF0000"/>
      <name val="Calibri"/>
      <family val="2"/>
    </font>
    <font>
      <sz val="11"/>
      <color rgb="FF008000"/>
      <name val="Calibri"/>
      <family val="2"/>
    </font>
    <font>
      <b val="true"/>
      <sz val="12"/>
      <name val="Times New Roman"/>
      <family val="1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Arial"/>
      <family val="2"/>
    </font>
    <font>
      <b val="true"/>
      <sz val="10"/>
      <name val="Arial Cyr"/>
      <family val="0"/>
    </font>
    <font>
      <sz val="10"/>
      <name val="Times New Roman"/>
      <family val="1"/>
    </font>
    <font>
      <sz val="12"/>
      <name val="Times New Roman"/>
      <family val="1"/>
    </font>
    <font>
      <b val="true"/>
      <sz val="8"/>
      <name val="Times New Roman"/>
      <family val="1"/>
    </font>
    <font>
      <b val="true"/>
      <sz val="8"/>
      <name val="Arial Cyr"/>
      <family val="0"/>
    </font>
    <font>
      <sz val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7F7F7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>
        <color rgb="FFF7F7F7"/>
      </bottom>
      <diagonal/>
    </border>
    <border diagonalUp="false" diagonalDown="false">
      <left style="medium"/>
      <right style="thin"/>
      <top style="medium"/>
      <bottom style="medium">
        <color rgb="FFF7F7F7"/>
      </bottom>
      <diagonal/>
    </border>
    <border diagonalUp="false" diagonalDown="false">
      <left style="thin"/>
      <right style="thin"/>
      <top style="medium"/>
      <bottom style="medium">
        <color rgb="FFF7F7F7"/>
      </bottom>
      <diagonal/>
    </border>
    <border diagonalUp="false" diagonalDown="false">
      <left style="thin"/>
      <right style="medium">
        <color rgb="FFF7F7F7"/>
      </right>
      <top style="medium"/>
      <bottom style="medium">
        <color rgb="FFF7F7F7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>
        <color rgb="FFF7F7F7"/>
      </right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medium">
        <color rgb="FFF7F7F7"/>
      </bottom>
      <diagonal/>
    </border>
    <border diagonalUp="false" diagonalDown="false">
      <left style="thin"/>
      <right style="thin"/>
      <top/>
      <bottom style="medium">
        <color rgb="FFF7F7F7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6" fillId="7" borderId="1" applyFont="true" applyBorder="true" applyAlignment="false" applyProtection="false"/>
    <xf numFmtId="164" fontId="7" fillId="20" borderId="2" applyFont="true" applyBorder="true" applyAlignment="false" applyProtection="false"/>
    <xf numFmtId="164" fontId="8" fillId="20" borderId="1" applyFont="true" applyBorder="true" applyAlignment="false" applyProtection="false"/>
    <xf numFmtId="164" fontId="9" fillId="0" borderId="3" applyFont="true" applyBorder="true" applyAlignment="false" applyProtection="false"/>
    <xf numFmtId="164" fontId="10" fillId="0" borderId="4" applyFont="true" applyBorder="true" applyAlignment="false" applyProtection="false"/>
    <xf numFmtId="164" fontId="11" fillId="0" borderId="5" applyFont="true" applyBorder="true" applyAlignment="false" applyProtection="false"/>
    <xf numFmtId="164" fontId="11" fillId="0" borderId="0" applyFont="true" applyBorder="false" applyAlignment="false" applyProtection="false"/>
    <xf numFmtId="164" fontId="12" fillId="0" borderId="6" applyFont="true" applyBorder="true" applyAlignment="false" applyProtection="false"/>
    <xf numFmtId="164" fontId="13" fillId="21" borderId="7" applyFont="true" applyBorder="true" applyAlignment="false" applyProtection="false"/>
    <xf numFmtId="164" fontId="14" fillId="0" borderId="0" applyFont="true" applyBorder="false" applyAlignment="false" applyProtection="false"/>
    <xf numFmtId="164" fontId="15" fillId="22" borderId="0" applyFont="true" applyBorder="false" applyAlignment="false" applyProtection="false"/>
    <xf numFmtId="164" fontId="16" fillId="3" borderId="0" applyFont="true" applyBorder="false" applyAlignment="false" applyProtection="false"/>
    <xf numFmtId="164" fontId="17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8" fillId="0" borderId="9" applyFont="true" applyBorder="true" applyAlignment="false" applyProtection="false"/>
    <xf numFmtId="164" fontId="19" fillId="0" borderId="0" applyFont="true" applyBorder="false" applyAlignment="false" applyProtection="false"/>
    <xf numFmtId="164" fontId="20" fillId="4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24" fillId="0" borderId="2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4" fillId="0" borderId="25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24" fillId="0" borderId="2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24" fillId="0" borderId="2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2" fillId="0" borderId="2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6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7" fillId="0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8" fillId="21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1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1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2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9" fillId="2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1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3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28" fillId="2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" xfId="20"/>
    <cellStyle name="20% — акцент2" xfId="21"/>
    <cellStyle name="20% — акцент3" xfId="22"/>
    <cellStyle name="20% — акцент4" xfId="23"/>
    <cellStyle name="20% — акцент5" xfId="24"/>
    <cellStyle name="20% — акцент6" xfId="25"/>
    <cellStyle name="40% — акцент1" xfId="26"/>
    <cellStyle name="40% — акцент2" xfId="27"/>
    <cellStyle name="40% — акцент3" xfId="28"/>
    <cellStyle name="40% — акцент4" xfId="29"/>
    <cellStyle name="40% — акцент5" xfId="30"/>
    <cellStyle name="40% — акцент6" xfId="31"/>
    <cellStyle name="60% — акцент1" xfId="32"/>
    <cellStyle name="60% — акцент2" xfId="33"/>
    <cellStyle name="60% — акцент3" xfId="34"/>
    <cellStyle name="60% — акцент4" xfId="35"/>
    <cellStyle name="60% — акцент5" xfId="36"/>
    <cellStyle name="60% —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" xfId="57"/>
    <cellStyle name="Связанная ячейка" xfId="58"/>
    <cellStyle name="Текст предупреждения" xfId="59"/>
    <cellStyle name="Хороший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7F7F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3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W23" activeCellId="0" sqref="AW2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.13"/>
    <col collapsed="false" customWidth="true" hidden="false" outlineLevel="0" max="3" min="3" style="0" width="2.56"/>
    <col collapsed="false" customWidth="true" hidden="false" outlineLevel="0" max="5" min="4" style="0" width="2.84"/>
    <col collapsed="false" customWidth="true" hidden="false" outlineLevel="0" max="6" min="6" style="0" width="2.7"/>
    <col collapsed="false" customWidth="true" hidden="false" outlineLevel="0" max="7" min="7" style="0" width="3.7"/>
    <col collapsed="false" customWidth="true" hidden="false" outlineLevel="0" max="8" min="8" style="0" width="3.28"/>
    <col collapsed="false" customWidth="true" hidden="false" outlineLevel="0" max="12" min="9" style="0" width="3.13"/>
    <col collapsed="false" customWidth="true" hidden="false" outlineLevel="0" max="14" min="13" style="0" width="2.84"/>
    <col collapsed="false" customWidth="true" hidden="false" outlineLevel="0" max="15" min="15" style="0" width="2.28"/>
    <col collapsed="false" customWidth="true" hidden="false" outlineLevel="0" max="16" min="16" style="0" width="3.84"/>
    <col collapsed="false" customWidth="true" hidden="false" outlineLevel="0" max="17" min="17" style="0" width="3.41"/>
    <col collapsed="false" customWidth="true" hidden="false" outlineLevel="0" max="18" min="18" style="0" width="3.28"/>
    <col collapsed="false" customWidth="true" hidden="false" outlineLevel="0" max="19" min="19" style="0" width="5.55"/>
    <col collapsed="false" customWidth="true" hidden="false" outlineLevel="0" max="21" min="20" style="0" width="4.84"/>
    <col collapsed="false" customWidth="true" hidden="false" outlineLevel="0" max="22" min="22" style="0" width="4.7"/>
    <col collapsed="false" customWidth="true" hidden="false" outlineLevel="0" max="24" min="23" style="0" width="4.56"/>
    <col collapsed="false" customWidth="true" hidden="false" outlineLevel="0" max="26" min="25" style="0" width="3.41"/>
    <col collapsed="false" customWidth="true" hidden="false" outlineLevel="0" max="27" min="27" style="0" width="3.28"/>
    <col collapsed="false" customWidth="true" hidden="false" outlineLevel="0" max="29" min="28" style="0" width="2.99"/>
    <col collapsed="false" customWidth="true" hidden="false" outlineLevel="0" max="30" min="30" style="0" width="3.41"/>
    <col collapsed="false" customWidth="true" hidden="false" outlineLevel="0" max="32" min="31" style="0" width="2.99"/>
    <col collapsed="false" customWidth="true" hidden="false" outlineLevel="0" max="33" min="33" style="0" width="2.56"/>
    <col collapsed="false" customWidth="true" hidden="false" outlineLevel="0" max="35" min="34" style="0" width="3.13"/>
    <col collapsed="false" customWidth="true" hidden="false" outlineLevel="0" max="37" min="36" style="0" width="2.41"/>
    <col collapsed="false" customWidth="true" hidden="false" outlineLevel="0" max="39" min="38" style="0" width="3.28"/>
    <col collapsed="false" customWidth="true" hidden="false" outlineLevel="0" max="41" min="40" style="0" width="2.7"/>
    <col collapsed="false" customWidth="true" hidden="false" outlineLevel="0" max="44" min="42" style="0" width="3.98"/>
    <col collapsed="false" customWidth="true" hidden="false" outlineLevel="0" max="45" min="45" style="0" width="3.28"/>
    <col collapsed="false" customWidth="true" hidden="false" outlineLevel="0" max="46" min="46" style="0" width="2.99"/>
    <col collapsed="false" customWidth="true" hidden="false" outlineLevel="0" max="47" min="47" style="0" width="1.85"/>
    <col collapsed="false" customWidth="true" hidden="false" outlineLevel="0" max="48" min="48" style="0" width="3.56"/>
    <col collapsed="false" customWidth="true" hidden="false" outlineLevel="0" max="49" min="49" style="0" width="3.84"/>
  </cols>
  <sheetData>
    <row r="1" customFormat="false" ht="15.75" hidden="false" customHeight="false" outlineLevel="0" collapsed="false"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fals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9.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3.5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6" t="s">
        <v>4</v>
      </c>
      <c r="H4" s="6"/>
      <c r="I4" s="6"/>
      <c r="J4" s="6"/>
      <c r="K4" s="6"/>
      <c r="L4" s="6"/>
      <c r="M4" s="6"/>
      <c r="N4" s="6" t="s">
        <v>5</v>
      </c>
      <c r="O4" s="6"/>
      <c r="P4" s="6"/>
      <c r="Q4" s="6"/>
      <c r="R4" s="6"/>
      <c r="S4" s="6"/>
      <c r="T4" s="6"/>
      <c r="U4" s="6"/>
      <c r="V4" s="6" t="s">
        <v>6</v>
      </c>
      <c r="W4" s="6"/>
      <c r="X4" s="6"/>
      <c r="Y4" s="7" t="s">
        <v>7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 t="s">
        <v>8</v>
      </c>
      <c r="AK4" s="7"/>
      <c r="AL4" s="7"/>
      <c r="AM4" s="7"/>
      <c r="AN4" s="8" t="s">
        <v>9</v>
      </c>
      <c r="AO4" s="8"/>
      <c r="AP4" s="8"/>
      <c r="AQ4" s="8"/>
      <c r="AR4" s="8"/>
      <c r="AS4" s="9" t="s">
        <v>10</v>
      </c>
      <c r="AT4" s="10" t="s">
        <v>11</v>
      </c>
      <c r="AU4" s="10" t="s">
        <v>12</v>
      </c>
      <c r="AV4" s="11" t="s">
        <v>13</v>
      </c>
      <c r="AW4" s="12" t="s">
        <v>14</v>
      </c>
    </row>
    <row r="5" customFormat="false" ht="45" hidden="false" customHeight="true" outlineLevel="0" collapsed="false">
      <c r="A5" s="4"/>
      <c r="B5" s="5"/>
      <c r="C5" s="5"/>
      <c r="D5" s="5"/>
      <c r="E5" s="5"/>
      <c r="F5" s="5"/>
      <c r="G5" s="13" t="s">
        <v>15</v>
      </c>
      <c r="H5" s="13"/>
      <c r="I5" s="14" t="s">
        <v>16</v>
      </c>
      <c r="J5" s="15" t="s">
        <v>17</v>
      </c>
      <c r="K5" s="15" t="s">
        <v>18</v>
      </c>
      <c r="L5" s="16" t="s">
        <v>19</v>
      </c>
      <c r="M5" s="17" t="s">
        <v>20</v>
      </c>
      <c r="N5" s="14" t="s">
        <v>21</v>
      </c>
      <c r="O5" s="15" t="s">
        <v>22</v>
      </c>
      <c r="P5" s="18" t="s">
        <v>23</v>
      </c>
      <c r="Q5" s="18" t="s">
        <v>24</v>
      </c>
      <c r="R5" s="19" t="s">
        <v>25</v>
      </c>
      <c r="S5" s="20" t="s">
        <v>26</v>
      </c>
      <c r="T5" s="20"/>
      <c r="U5" s="17" t="s">
        <v>20</v>
      </c>
      <c r="V5" s="6"/>
      <c r="W5" s="6"/>
      <c r="X5" s="6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8"/>
      <c r="AO5" s="8"/>
      <c r="AP5" s="8"/>
      <c r="AQ5" s="8"/>
      <c r="AR5" s="8"/>
      <c r="AS5" s="9"/>
      <c r="AT5" s="10"/>
      <c r="AU5" s="10"/>
      <c r="AV5" s="11"/>
      <c r="AW5" s="12"/>
    </row>
    <row r="6" customFormat="false" ht="111" hidden="false" customHeight="false" outlineLevel="0" collapsed="false">
      <c r="A6" s="4" t="s">
        <v>27</v>
      </c>
      <c r="B6" s="14" t="s">
        <v>28</v>
      </c>
      <c r="C6" s="18" t="s">
        <v>29</v>
      </c>
      <c r="D6" s="18" t="s">
        <v>30</v>
      </c>
      <c r="E6" s="19" t="s">
        <v>31</v>
      </c>
      <c r="F6" s="17" t="s">
        <v>20</v>
      </c>
      <c r="G6" s="21" t="s">
        <v>32</v>
      </c>
      <c r="H6" s="18" t="s">
        <v>19</v>
      </c>
      <c r="I6" s="14"/>
      <c r="J6" s="15"/>
      <c r="K6" s="15"/>
      <c r="L6" s="16"/>
      <c r="M6" s="17"/>
      <c r="N6" s="14"/>
      <c r="O6" s="15"/>
      <c r="P6" s="15"/>
      <c r="Q6" s="15"/>
      <c r="R6" s="15"/>
      <c r="S6" s="18" t="s">
        <v>33</v>
      </c>
      <c r="T6" s="19" t="s">
        <v>34</v>
      </c>
      <c r="U6" s="17"/>
      <c r="V6" s="22" t="s">
        <v>35</v>
      </c>
      <c r="W6" s="19" t="s">
        <v>36</v>
      </c>
      <c r="X6" s="17" t="s">
        <v>20</v>
      </c>
      <c r="Y6" s="23" t="s">
        <v>37</v>
      </c>
      <c r="Z6" s="23" t="s">
        <v>38</v>
      </c>
      <c r="AA6" s="24" t="s">
        <v>39</v>
      </c>
      <c r="AB6" s="24" t="s">
        <v>40</v>
      </c>
      <c r="AC6" s="24" t="s">
        <v>41</v>
      </c>
      <c r="AD6" s="24" t="s">
        <v>42</v>
      </c>
      <c r="AE6" s="24" t="s">
        <v>43</v>
      </c>
      <c r="AF6" s="24" t="s">
        <v>44</v>
      </c>
      <c r="AG6" s="24" t="s">
        <v>45</v>
      </c>
      <c r="AH6" s="25" t="s">
        <v>26</v>
      </c>
      <c r="AI6" s="26" t="s">
        <v>20</v>
      </c>
      <c r="AJ6" s="14" t="s">
        <v>46</v>
      </c>
      <c r="AK6" s="27" t="s">
        <v>47</v>
      </c>
      <c r="AL6" s="19" t="s">
        <v>26</v>
      </c>
      <c r="AM6" s="28" t="s">
        <v>20</v>
      </c>
      <c r="AN6" s="14" t="s">
        <v>48</v>
      </c>
      <c r="AO6" s="18" t="s">
        <v>49</v>
      </c>
      <c r="AP6" s="19" t="s">
        <v>50</v>
      </c>
      <c r="AQ6" s="29" t="s">
        <v>51</v>
      </c>
      <c r="AR6" s="30" t="s">
        <v>20</v>
      </c>
      <c r="AS6" s="9"/>
      <c r="AT6" s="10"/>
      <c r="AU6" s="10"/>
      <c r="AV6" s="11"/>
      <c r="AW6" s="12"/>
    </row>
    <row r="7" customFormat="false" ht="21.75" hidden="false" customHeight="true" outlineLevel="0" collapsed="false">
      <c r="A7" s="31" t="s">
        <v>52</v>
      </c>
      <c r="B7" s="32" t="n">
        <f aca="false">SUM(B8:B11)</f>
        <v>0</v>
      </c>
      <c r="C7" s="32" t="n">
        <f aca="false">SUM(C8:C11)</f>
        <v>0</v>
      </c>
      <c r="D7" s="32" t="n">
        <f aca="false">SUM(D8:D11)</f>
        <v>0</v>
      </c>
      <c r="E7" s="32" t="n">
        <f aca="false">SUM(E8:E11)</f>
        <v>0</v>
      </c>
      <c r="F7" s="33" t="n">
        <f aca="false">SUM(B7:E7)</f>
        <v>0</v>
      </c>
      <c r="G7" s="32" t="n">
        <f aca="false">SUM(G8,G9,G10,G11)</f>
        <v>0</v>
      </c>
      <c r="H7" s="32" t="n">
        <f aca="false">SUM(H8,H9,H10,H11)</f>
        <v>0</v>
      </c>
      <c r="I7" s="32" t="n">
        <f aca="false">SUM(I8,I9,I10,I11)</f>
        <v>0</v>
      </c>
      <c r="J7" s="32" t="n">
        <f aca="false">SUM(J8,J9,J10,J11)</f>
        <v>0</v>
      </c>
      <c r="K7" s="32" t="n">
        <f aca="false">SUM(K8,K9,K10,K11)</f>
        <v>0</v>
      </c>
      <c r="L7" s="32" t="n">
        <f aca="false">SUM(L8,L9,L10,L11)</f>
        <v>0</v>
      </c>
      <c r="M7" s="33" t="n">
        <f aca="false">SUM(G7:L7)</f>
        <v>0</v>
      </c>
      <c r="N7" s="32" t="n">
        <f aca="false">SUM(N8,N9,N10,N11)</f>
        <v>0</v>
      </c>
      <c r="O7" s="32" t="n">
        <f aca="false">SUM(O8,O9,O10,O11)</f>
        <v>0</v>
      </c>
      <c r="P7" s="32" t="n">
        <f aca="false">SUM(P8,P9,P10,P11)</f>
        <v>0</v>
      </c>
      <c r="Q7" s="32" t="n">
        <f aca="false">SUM(Q8,Q9,Q10,Q11)</f>
        <v>0</v>
      </c>
      <c r="R7" s="32" t="n">
        <f aca="false">SUM(R8,R9,R10,R11)</f>
        <v>0</v>
      </c>
      <c r="S7" s="32" t="n">
        <f aca="false">SUM(S8,S9,S10,S11)</f>
        <v>0</v>
      </c>
      <c r="T7" s="32" t="n">
        <f aca="false">SUM(T8,T9,T10,T11)</f>
        <v>0</v>
      </c>
      <c r="U7" s="33" t="n">
        <f aca="false">SUM(N7:T7)</f>
        <v>0</v>
      </c>
      <c r="V7" s="32" t="n">
        <f aca="false">SUM(V8,V9,V10,V11)</f>
        <v>0</v>
      </c>
      <c r="W7" s="32" t="n">
        <f aca="false">SUM(W8,W9,W10,W11)</f>
        <v>0</v>
      </c>
      <c r="X7" s="33" t="n">
        <f aca="false">SUM(V7:W7)</f>
        <v>0</v>
      </c>
      <c r="Y7" s="32" t="n">
        <f aca="false">SUM(Y8,Y9,Y10,Y11)</f>
        <v>0</v>
      </c>
      <c r="Z7" s="32" t="n">
        <f aca="false">SUM(Z8,Z9,Z10,Z11)</f>
        <v>0</v>
      </c>
      <c r="AA7" s="32" t="n">
        <f aca="false">SUM(AA8,AA9,AA10,AA11)</f>
        <v>0</v>
      </c>
      <c r="AB7" s="32" t="n">
        <f aca="false">SUM(AB8,AB9,AB10,AB11)</f>
        <v>0</v>
      </c>
      <c r="AC7" s="32" t="n">
        <f aca="false">SUM(AC8,AC9,AC10,AC11)</f>
        <v>0</v>
      </c>
      <c r="AD7" s="32" t="n">
        <f aca="false">SUM(AD8,AD9,AD10,AD11)</f>
        <v>0</v>
      </c>
      <c r="AE7" s="32" t="n">
        <f aca="false">SUM(AE8,AE9,AE10,AE11)</f>
        <v>0</v>
      </c>
      <c r="AF7" s="32" t="n">
        <f aca="false">SUM(AF8,AF9,AF10,AF11)</f>
        <v>0</v>
      </c>
      <c r="AG7" s="32" t="n">
        <f aca="false">SUM(AG8,AG9,AG10,AG11)</f>
        <v>0</v>
      </c>
      <c r="AH7" s="32" t="n">
        <f aca="false">SUM(AH8,AH9,AH10,AH11)</f>
        <v>0</v>
      </c>
      <c r="AI7" s="33" t="n">
        <f aca="false">SUM(Y7:AH7)</f>
        <v>0</v>
      </c>
      <c r="AJ7" s="32" t="n">
        <f aca="false">SUM(AJ8,AJ9,AJ10,AJ11)</f>
        <v>0</v>
      </c>
      <c r="AK7" s="32" t="n">
        <f aca="false">SUM(AK8,AK9,AK10,AK11)</f>
        <v>0</v>
      </c>
      <c r="AL7" s="32" t="n">
        <f aca="false">SUM(AL8,AL9,AL10,AL11)</f>
        <v>0</v>
      </c>
      <c r="AM7" s="33" t="n">
        <f aca="false">SUM(AJ7:AL7)</f>
        <v>0</v>
      </c>
      <c r="AN7" s="32" t="n">
        <f aca="false">SUM(AN8,AN9,AN10,AN11)</f>
        <v>0</v>
      </c>
      <c r="AO7" s="32" t="n">
        <f aca="false">SUM(AO8,AO9,AO10,AO11)</f>
        <v>0</v>
      </c>
      <c r="AP7" s="32" t="n">
        <f aca="false">SUM(AP8,AP9,AP10,AP11)</f>
        <v>0</v>
      </c>
      <c r="AQ7" s="33" t="n">
        <f aca="false">SUM(AQ8,AQ9,AQ10,AQ11)</f>
        <v>0</v>
      </c>
      <c r="AR7" s="33" t="n">
        <f aca="false">SUM(AN7:AQ7)</f>
        <v>0</v>
      </c>
      <c r="AS7" s="32" t="n">
        <f aca="false">SUM(AS8,AS9,AS10,AS11)</f>
        <v>0</v>
      </c>
      <c r="AT7" s="32" t="n">
        <f aca="false">SUM(AT8,AT9,AT10,AT11)</f>
        <v>0</v>
      </c>
      <c r="AU7" s="32" t="n">
        <f aca="false">SUM(AU8,AU9,AU10,AU11)</f>
        <v>0</v>
      </c>
      <c r="AV7" s="32" t="n">
        <f aca="false">SUM(AV8,AV9,AV10,AV11)</f>
        <v>0</v>
      </c>
      <c r="AW7" s="34" t="n">
        <f aca="false">SUM(F7,M7,U7,X7,AI7,AM7,AR7,AS7:AV7)</f>
        <v>0</v>
      </c>
    </row>
    <row r="8" customFormat="false" ht="16.5" hidden="false" customHeight="true" outlineLevel="0" collapsed="false">
      <c r="A8" s="35" t="s">
        <v>53</v>
      </c>
      <c r="B8" s="36"/>
      <c r="C8" s="36"/>
      <c r="D8" s="36"/>
      <c r="E8" s="36"/>
      <c r="F8" s="37" t="n">
        <f aca="false">SUM(B8:E8)</f>
        <v>0</v>
      </c>
      <c r="G8" s="36"/>
      <c r="H8" s="36"/>
      <c r="I8" s="36"/>
      <c r="J8" s="36"/>
      <c r="K8" s="36"/>
      <c r="L8" s="36"/>
      <c r="M8" s="37" t="n">
        <f aca="false">SUM(G8:L8)</f>
        <v>0</v>
      </c>
      <c r="N8" s="36"/>
      <c r="O8" s="36"/>
      <c r="P8" s="36"/>
      <c r="Q8" s="36"/>
      <c r="R8" s="36"/>
      <c r="S8" s="36"/>
      <c r="T8" s="38"/>
      <c r="U8" s="37" t="n">
        <f aca="false">SUM(N8:T8)</f>
        <v>0</v>
      </c>
      <c r="V8" s="36"/>
      <c r="W8" s="36"/>
      <c r="X8" s="37" t="n">
        <f aca="false">SUM(V8:W8)</f>
        <v>0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7" t="n">
        <f aca="false">SUM(Y8:AH8)</f>
        <v>0</v>
      </c>
      <c r="AJ8" s="36"/>
      <c r="AK8" s="36"/>
      <c r="AL8" s="36"/>
      <c r="AM8" s="37" t="n">
        <f aca="false">SUM(AJ8:AL8)</f>
        <v>0</v>
      </c>
      <c r="AN8" s="36"/>
      <c r="AO8" s="36"/>
      <c r="AP8" s="36"/>
      <c r="AQ8" s="36"/>
      <c r="AR8" s="37" t="n">
        <f aca="false">SUM(AN8:AQ8)</f>
        <v>0</v>
      </c>
      <c r="AS8" s="36"/>
      <c r="AT8" s="36"/>
      <c r="AU8" s="36"/>
      <c r="AV8" s="36"/>
      <c r="AW8" s="39" t="n">
        <f aca="false">SUM(F8,M8,U8,X8,AI8,AM8,AR8,AS8:AV8)</f>
        <v>0</v>
      </c>
    </row>
    <row r="9" customFormat="false" ht="15" hidden="false" customHeight="true" outlineLevel="0" collapsed="false">
      <c r="A9" s="35" t="s">
        <v>54</v>
      </c>
      <c r="B9" s="36"/>
      <c r="C9" s="36"/>
      <c r="D9" s="36"/>
      <c r="E9" s="36"/>
      <c r="F9" s="37" t="n">
        <f aca="false">SUM(B9:E9)</f>
        <v>0</v>
      </c>
      <c r="G9" s="36"/>
      <c r="H9" s="36"/>
      <c r="I9" s="36"/>
      <c r="J9" s="36"/>
      <c r="K9" s="36"/>
      <c r="L9" s="36"/>
      <c r="M9" s="37" t="n">
        <f aca="false">SUM(G9:L9)</f>
        <v>0</v>
      </c>
      <c r="N9" s="36"/>
      <c r="O9" s="36"/>
      <c r="P9" s="36"/>
      <c r="Q9" s="36"/>
      <c r="R9" s="36"/>
      <c r="S9" s="36"/>
      <c r="T9" s="36"/>
      <c r="U9" s="37" t="n">
        <f aca="false">SUM(N9:T9)</f>
        <v>0</v>
      </c>
      <c r="V9" s="36"/>
      <c r="W9" s="36"/>
      <c r="X9" s="37" t="n">
        <f aca="false">SUM(V9:W9)</f>
        <v>0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 t="n">
        <f aca="false">SUM(Y9:AH9)</f>
        <v>0</v>
      </c>
      <c r="AJ9" s="36"/>
      <c r="AK9" s="36"/>
      <c r="AL9" s="36"/>
      <c r="AM9" s="37" t="n">
        <f aca="false">SUM(AJ9:AL9)</f>
        <v>0</v>
      </c>
      <c r="AN9" s="36"/>
      <c r="AO9" s="36"/>
      <c r="AP9" s="36"/>
      <c r="AQ9" s="36"/>
      <c r="AR9" s="37" t="n">
        <f aca="false">SUM(AN9:AQ9)</f>
        <v>0</v>
      </c>
      <c r="AS9" s="36"/>
      <c r="AT9" s="36"/>
      <c r="AU9" s="36"/>
      <c r="AV9" s="36"/>
      <c r="AW9" s="39" t="n">
        <f aca="false">SUM(F9,M9,U9,X9,AI9,AM9,AR9,AS9:AV9)</f>
        <v>0</v>
      </c>
    </row>
    <row r="10" customFormat="false" ht="21" hidden="false" customHeight="true" outlineLevel="0" collapsed="false">
      <c r="A10" s="35" t="s">
        <v>55</v>
      </c>
      <c r="B10" s="36"/>
      <c r="C10" s="36"/>
      <c r="D10" s="36"/>
      <c r="E10" s="36"/>
      <c r="F10" s="37" t="n">
        <f aca="false">SUM(B10:E10)</f>
        <v>0</v>
      </c>
      <c r="G10" s="36"/>
      <c r="H10" s="36"/>
      <c r="I10" s="36"/>
      <c r="J10" s="36"/>
      <c r="K10" s="36"/>
      <c r="L10" s="36"/>
      <c r="M10" s="37" t="n">
        <f aca="false">SUM(G10:L10)</f>
        <v>0</v>
      </c>
      <c r="N10" s="36"/>
      <c r="O10" s="36"/>
      <c r="P10" s="36"/>
      <c r="Q10" s="36"/>
      <c r="R10" s="36"/>
      <c r="S10" s="36"/>
      <c r="T10" s="36"/>
      <c r="U10" s="37" t="n">
        <f aca="false">SUM(N10:T10)</f>
        <v>0</v>
      </c>
      <c r="V10" s="36"/>
      <c r="W10" s="36"/>
      <c r="X10" s="37" t="n">
        <f aca="false">SUM(V10:W10)</f>
        <v>0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 t="n">
        <f aca="false">SUM(Y10:AH10)</f>
        <v>0</v>
      </c>
      <c r="AJ10" s="36"/>
      <c r="AK10" s="36"/>
      <c r="AL10" s="36"/>
      <c r="AM10" s="37" t="n">
        <f aca="false">SUM(AJ10:AL10)</f>
        <v>0</v>
      </c>
      <c r="AN10" s="36"/>
      <c r="AO10" s="36"/>
      <c r="AP10" s="36"/>
      <c r="AQ10" s="36"/>
      <c r="AR10" s="37" t="n">
        <f aca="false">SUM(AN10:AQ10)</f>
        <v>0</v>
      </c>
      <c r="AS10" s="36"/>
      <c r="AT10" s="36"/>
      <c r="AU10" s="36"/>
      <c r="AV10" s="36"/>
      <c r="AW10" s="39" t="n">
        <f aca="false">SUM(F10,M10,U10,X10,AI10,AM10,AR10,AS10:AV10)</f>
        <v>0</v>
      </c>
    </row>
    <row r="11" customFormat="false" ht="14.25" hidden="false" customHeight="true" outlineLevel="0" collapsed="false">
      <c r="A11" s="35" t="s">
        <v>56</v>
      </c>
      <c r="B11" s="36"/>
      <c r="C11" s="36"/>
      <c r="D11" s="36"/>
      <c r="E11" s="36"/>
      <c r="F11" s="37" t="n">
        <f aca="false">SUM(B11:E11)</f>
        <v>0</v>
      </c>
      <c r="G11" s="36"/>
      <c r="H11" s="36"/>
      <c r="I11" s="36"/>
      <c r="J11" s="36"/>
      <c r="K11" s="36"/>
      <c r="L11" s="36"/>
      <c r="M11" s="37" t="n">
        <f aca="false">SUM(G11:L11)</f>
        <v>0</v>
      </c>
      <c r="N11" s="36"/>
      <c r="O11" s="36"/>
      <c r="P11" s="36"/>
      <c r="Q11" s="36"/>
      <c r="R11" s="36"/>
      <c r="S11" s="36"/>
      <c r="T11" s="36"/>
      <c r="U11" s="37" t="n">
        <f aca="false">SUM(N11:T11)</f>
        <v>0</v>
      </c>
      <c r="V11" s="36"/>
      <c r="W11" s="36"/>
      <c r="X11" s="37" t="n">
        <f aca="false">SUM(V11:W11)</f>
        <v>0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 t="n">
        <f aca="false">SUM(Y11:AH11)</f>
        <v>0</v>
      </c>
      <c r="AJ11" s="36"/>
      <c r="AK11" s="36"/>
      <c r="AL11" s="36"/>
      <c r="AM11" s="37" t="n">
        <f aca="false">SUM(AJ11:AL11)</f>
        <v>0</v>
      </c>
      <c r="AN11" s="36"/>
      <c r="AO11" s="36"/>
      <c r="AP11" s="36"/>
      <c r="AQ11" s="36"/>
      <c r="AR11" s="37" t="n">
        <f aca="false">SUM(AN11:AQ11)</f>
        <v>0</v>
      </c>
      <c r="AS11" s="36"/>
      <c r="AT11" s="36"/>
      <c r="AU11" s="36"/>
      <c r="AV11" s="36"/>
      <c r="AW11" s="39" t="n">
        <f aca="false">SUM(F11,M11,U11,X11,AI11,AM11,AR11,AS11:AV11)</f>
        <v>0</v>
      </c>
    </row>
    <row r="12" customFormat="false" ht="29.25" hidden="false" customHeight="true" outlineLevel="0" collapsed="false">
      <c r="A12" s="35" t="s">
        <v>57</v>
      </c>
      <c r="B12" s="36"/>
      <c r="C12" s="36"/>
      <c r="D12" s="36"/>
      <c r="E12" s="36"/>
      <c r="F12" s="37" t="n">
        <f aca="false">SUM(B12:E12)</f>
        <v>0</v>
      </c>
      <c r="G12" s="36"/>
      <c r="H12" s="36"/>
      <c r="I12" s="36"/>
      <c r="J12" s="36"/>
      <c r="K12" s="36"/>
      <c r="L12" s="36"/>
      <c r="M12" s="37" t="n">
        <f aca="false">SUM(G12:L12)</f>
        <v>0</v>
      </c>
      <c r="N12" s="36"/>
      <c r="O12" s="36"/>
      <c r="P12" s="36"/>
      <c r="Q12" s="36"/>
      <c r="R12" s="36"/>
      <c r="S12" s="36"/>
      <c r="T12" s="36"/>
      <c r="U12" s="37" t="n">
        <f aca="false">SUM(N12:T12)</f>
        <v>0</v>
      </c>
      <c r="V12" s="36"/>
      <c r="W12" s="36"/>
      <c r="X12" s="37" t="n">
        <f aca="false">SUM(V12:W12)</f>
        <v>0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 t="n">
        <f aca="false">SUM(Y12:AH12)</f>
        <v>0</v>
      </c>
      <c r="AJ12" s="36"/>
      <c r="AK12" s="36"/>
      <c r="AL12" s="36"/>
      <c r="AM12" s="37" t="n">
        <f aca="false">SUM(AJ12:AL12)</f>
        <v>0</v>
      </c>
      <c r="AN12" s="36"/>
      <c r="AO12" s="36"/>
      <c r="AP12" s="36"/>
      <c r="AQ12" s="36"/>
      <c r="AR12" s="37" t="n">
        <f aca="false">SUM(AN12:AQ12)</f>
        <v>0</v>
      </c>
      <c r="AS12" s="36"/>
      <c r="AT12" s="36"/>
      <c r="AU12" s="36"/>
      <c r="AV12" s="36"/>
      <c r="AW12" s="39" t="n">
        <f aca="false">SUM(F12,M12,U12,X12,AI12,AM12,AR12,AS12:AV12)</f>
        <v>0</v>
      </c>
    </row>
    <row r="13" customFormat="false" ht="15.75" hidden="false" customHeight="false" outlineLevel="0" collapsed="false">
      <c r="A13" s="35" t="s">
        <v>58</v>
      </c>
      <c r="B13" s="36"/>
      <c r="C13" s="36"/>
      <c r="D13" s="36"/>
      <c r="E13" s="36"/>
      <c r="F13" s="37" t="n">
        <f aca="false">SUM(B13:E13)</f>
        <v>0</v>
      </c>
      <c r="G13" s="36"/>
      <c r="H13" s="36"/>
      <c r="I13" s="36"/>
      <c r="J13" s="36"/>
      <c r="K13" s="36"/>
      <c r="L13" s="36"/>
      <c r="M13" s="37" t="n">
        <f aca="false">SUM(G13:L13)</f>
        <v>0</v>
      </c>
      <c r="N13" s="36"/>
      <c r="O13" s="36"/>
      <c r="P13" s="36"/>
      <c r="Q13" s="36"/>
      <c r="R13" s="36"/>
      <c r="S13" s="36"/>
      <c r="T13" s="36"/>
      <c r="U13" s="37" t="n">
        <f aca="false">SUM(N13:T13)</f>
        <v>0</v>
      </c>
      <c r="V13" s="36"/>
      <c r="W13" s="36"/>
      <c r="X13" s="37" t="n">
        <f aca="false">SUM(V13:W13)</f>
        <v>0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7" t="n">
        <f aca="false">SUM(Y13:AH13)</f>
        <v>0</v>
      </c>
      <c r="AJ13" s="36"/>
      <c r="AK13" s="36"/>
      <c r="AL13" s="36"/>
      <c r="AM13" s="37" t="n">
        <f aca="false">SUM(AJ13:AL13)</f>
        <v>0</v>
      </c>
      <c r="AN13" s="36"/>
      <c r="AO13" s="36"/>
      <c r="AP13" s="36"/>
      <c r="AQ13" s="36"/>
      <c r="AR13" s="37" t="n">
        <f aca="false">SUM(AN13:AQ13)</f>
        <v>0</v>
      </c>
      <c r="AS13" s="36"/>
      <c r="AT13" s="36"/>
      <c r="AU13" s="36"/>
      <c r="AV13" s="36"/>
      <c r="AW13" s="39" t="n">
        <f aca="false">SUM(F13,M13,U13,X13,AI13,AM13,AR13,AS13:AV13)</f>
        <v>0</v>
      </c>
    </row>
    <row r="14" customFormat="false" ht="29.25" hidden="false" customHeight="true" outlineLevel="0" collapsed="false">
      <c r="A14" s="35" t="s">
        <v>59</v>
      </c>
      <c r="B14" s="36"/>
      <c r="C14" s="36"/>
      <c r="D14" s="36"/>
      <c r="E14" s="36"/>
      <c r="F14" s="37" t="n">
        <f aca="false">SUM(B14:E14)</f>
        <v>0</v>
      </c>
      <c r="G14" s="36"/>
      <c r="H14" s="36"/>
      <c r="I14" s="36"/>
      <c r="J14" s="36"/>
      <c r="K14" s="36"/>
      <c r="L14" s="36"/>
      <c r="M14" s="37" t="n">
        <f aca="false">SUM(G14:L14)</f>
        <v>0</v>
      </c>
      <c r="N14" s="36"/>
      <c r="O14" s="36"/>
      <c r="P14" s="36"/>
      <c r="Q14" s="36"/>
      <c r="R14" s="36"/>
      <c r="S14" s="36"/>
      <c r="T14" s="36"/>
      <c r="U14" s="37" t="n">
        <f aca="false">SUM(N14:T14)</f>
        <v>0</v>
      </c>
      <c r="V14" s="36"/>
      <c r="W14" s="36"/>
      <c r="X14" s="37" t="n">
        <f aca="false">SUM(V14:W14)</f>
        <v>0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7" t="n">
        <f aca="false">SUM(Y14:AH14)</f>
        <v>0</v>
      </c>
      <c r="AJ14" s="36"/>
      <c r="AK14" s="36"/>
      <c r="AL14" s="36"/>
      <c r="AM14" s="37" t="n">
        <f aca="false">SUM(AJ14:AL14)</f>
        <v>0</v>
      </c>
      <c r="AN14" s="36"/>
      <c r="AO14" s="36"/>
      <c r="AP14" s="36"/>
      <c r="AQ14" s="36"/>
      <c r="AR14" s="37" t="n">
        <f aca="false">SUM(AN14:AQ14)</f>
        <v>0</v>
      </c>
      <c r="AS14" s="36"/>
      <c r="AT14" s="36"/>
      <c r="AU14" s="36"/>
      <c r="AV14" s="36"/>
      <c r="AW14" s="39" t="n">
        <f aca="false">SUM(F14,M14,U14,X14,AI14,AM14,AR14,AS14:AV14)</f>
        <v>0</v>
      </c>
    </row>
    <row r="15" customFormat="false" ht="30" hidden="false" customHeight="true" outlineLevel="0" collapsed="false">
      <c r="A15" s="35" t="s">
        <v>60</v>
      </c>
      <c r="B15" s="40" t="n">
        <f aca="false">SUM(B16:B18)</f>
        <v>0</v>
      </c>
      <c r="C15" s="40" t="n">
        <f aca="false">SUM(C16:C18)</f>
        <v>0</v>
      </c>
      <c r="D15" s="40" t="n">
        <f aca="false">SUM(D16:D18)</f>
        <v>0</v>
      </c>
      <c r="E15" s="40" t="n">
        <f aca="false">SUM(E16:E18)</f>
        <v>0</v>
      </c>
      <c r="F15" s="33" t="n">
        <f aca="false">SUM(B15:E15)</f>
        <v>0</v>
      </c>
      <c r="G15" s="40" t="n">
        <f aca="false">SUM(G16:G18)</f>
        <v>0</v>
      </c>
      <c r="H15" s="40" t="n">
        <f aca="false">SUM(H16:H18)</f>
        <v>0</v>
      </c>
      <c r="I15" s="40" t="n">
        <f aca="false">SUM(I16:I18)</f>
        <v>0</v>
      </c>
      <c r="J15" s="40" t="n">
        <f aca="false">SUM(J16:J18)</f>
        <v>0</v>
      </c>
      <c r="K15" s="40" t="n">
        <f aca="false">SUM(K16:K18)</f>
        <v>0</v>
      </c>
      <c r="L15" s="40" t="n">
        <f aca="false">SUM(L16:L18)</f>
        <v>0</v>
      </c>
      <c r="M15" s="33" t="n">
        <f aca="false">SUM(G15:L15)</f>
        <v>0</v>
      </c>
      <c r="N15" s="40" t="n">
        <f aca="false">SUM(N16:N18)</f>
        <v>0</v>
      </c>
      <c r="O15" s="40" t="n">
        <f aca="false">SUM(O16:O18)</f>
        <v>0</v>
      </c>
      <c r="P15" s="40" t="n">
        <f aca="false">SUM(P16:P18)</f>
        <v>0</v>
      </c>
      <c r="Q15" s="40" t="n">
        <f aca="false">SUM(Q16:Q18)</f>
        <v>0</v>
      </c>
      <c r="R15" s="40" t="n">
        <f aca="false">SUM(R16:R18)</f>
        <v>0</v>
      </c>
      <c r="S15" s="40" t="n">
        <f aca="false">SUM(S16:S18)</f>
        <v>0</v>
      </c>
      <c r="T15" s="40" t="n">
        <f aca="false">SUM(T16:T18)</f>
        <v>0</v>
      </c>
      <c r="U15" s="33" t="n">
        <f aca="false">SUM(N15:T15)</f>
        <v>0</v>
      </c>
      <c r="V15" s="40" t="n">
        <f aca="false">SUM(V16:V18)</f>
        <v>0</v>
      </c>
      <c r="W15" s="40" t="n">
        <f aca="false">SUM(W16:W18)</f>
        <v>0</v>
      </c>
      <c r="X15" s="33" t="n">
        <f aca="false">SUM(V15:W15)</f>
        <v>0</v>
      </c>
      <c r="Y15" s="40" t="n">
        <f aca="false">SUM(Y16:Y18)</f>
        <v>0</v>
      </c>
      <c r="Z15" s="40" t="n">
        <f aca="false">SUM(Z16:Z18)</f>
        <v>0</v>
      </c>
      <c r="AA15" s="40" t="n">
        <f aca="false">SUM(AA16:AA18)</f>
        <v>0</v>
      </c>
      <c r="AB15" s="40" t="n">
        <f aca="false">SUM(AB16:AB18)</f>
        <v>0</v>
      </c>
      <c r="AC15" s="40" t="n">
        <f aca="false">SUM(AC16:AC18)</f>
        <v>0</v>
      </c>
      <c r="AD15" s="40" t="n">
        <f aca="false">SUM(AD16:AD18)</f>
        <v>0</v>
      </c>
      <c r="AE15" s="40" t="n">
        <f aca="false">SUM(AE16:AE18)</f>
        <v>0</v>
      </c>
      <c r="AF15" s="40" t="n">
        <f aca="false">SUM(AF16:AF18)</f>
        <v>0</v>
      </c>
      <c r="AG15" s="40" t="n">
        <f aca="false">SUM(AG16:AG18)</f>
        <v>0</v>
      </c>
      <c r="AH15" s="40" t="n">
        <f aca="false">SUM(AH16:AH18)</f>
        <v>0</v>
      </c>
      <c r="AI15" s="33" t="n">
        <f aca="false">SUM(Y15:AH15)</f>
        <v>0</v>
      </c>
      <c r="AJ15" s="40" t="n">
        <f aca="false">SUM(AJ16:AJ18)</f>
        <v>0</v>
      </c>
      <c r="AK15" s="40" t="n">
        <f aca="false">SUM(AK16:AK18)</f>
        <v>0</v>
      </c>
      <c r="AL15" s="40" t="n">
        <f aca="false">SUM(AL16:AL18)</f>
        <v>0</v>
      </c>
      <c r="AM15" s="33" t="n">
        <f aca="false">SUM(AJ15:AL15)</f>
        <v>0</v>
      </c>
      <c r="AN15" s="40" t="n">
        <f aca="false">SUM(AN16:AN18)</f>
        <v>0</v>
      </c>
      <c r="AO15" s="40" t="n">
        <f aca="false">SUM(AO16:AO18)</f>
        <v>0</v>
      </c>
      <c r="AP15" s="40" t="n">
        <f aca="false">SUM(AP16:AP18)</f>
        <v>0</v>
      </c>
      <c r="AQ15" s="40" t="n">
        <f aca="false">SUM(AQ16:AQ18)</f>
        <v>0</v>
      </c>
      <c r="AR15" s="33" t="n">
        <f aca="false">SUM(AN15:AQ15)</f>
        <v>0</v>
      </c>
      <c r="AS15" s="40" t="n">
        <f aca="false">SUM(AS16:AS18)</f>
        <v>0</v>
      </c>
      <c r="AT15" s="40" t="n">
        <f aca="false">SUM(AT16:AT18)</f>
        <v>0</v>
      </c>
      <c r="AU15" s="40" t="n">
        <f aca="false">SUM(AU16:AU18)</f>
        <v>0</v>
      </c>
      <c r="AV15" s="40" t="n">
        <f aca="false">SUM(AV16:AV18)</f>
        <v>0</v>
      </c>
      <c r="AW15" s="34" t="n">
        <f aca="false">SUM(F15,M15,U15,X15,AI15,AM15,AR15,AS15:AV15)</f>
        <v>0</v>
      </c>
    </row>
    <row r="16" customFormat="false" ht="29.25" hidden="false" customHeight="true" outlineLevel="0" collapsed="false">
      <c r="A16" s="41" t="s">
        <v>61</v>
      </c>
      <c r="B16" s="36"/>
      <c r="C16" s="36"/>
      <c r="D16" s="36"/>
      <c r="E16" s="36"/>
      <c r="F16" s="37" t="n">
        <f aca="false">SUM(B16:E16)</f>
        <v>0</v>
      </c>
      <c r="G16" s="36"/>
      <c r="H16" s="36"/>
      <c r="I16" s="36"/>
      <c r="J16" s="36"/>
      <c r="K16" s="36"/>
      <c r="L16" s="36"/>
      <c r="M16" s="37" t="n">
        <f aca="false">SUM(G16:L16)</f>
        <v>0</v>
      </c>
      <c r="N16" s="36"/>
      <c r="O16" s="36"/>
      <c r="P16" s="36"/>
      <c r="Q16" s="36"/>
      <c r="R16" s="36"/>
      <c r="S16" s="36"/>
      <c r="T16" s="36"/>
      <c r="U16" s="37" t="n">
        <f aca="false">SUM(N16:T16)</f>
        <v>0</v>
      </c>
      <c r="V16" s="36"/>
      <c r="W16" s="36"/>
      <c r="X16" s="37" t="n">
        <f aca="false">SUM(V16:W16)</f>
        <v>0</v>
      </c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7" t="n">
        <f aca="false">SUM(Y16:AH16)</f>
        <v>0</v>
      </c>
      <c r="AJ16" s="36"/>
      <c r="AK16" s="36"/>
      <c r="AL16" s="36"/>
      <c r="AM16" s="37" t="n">
        <f aca="false">SUM(AJ16:AL16)</f>
        <v>0</v>
      </c>
      <c r="AN16" s="36"/>
      <c r="AO16" s="36"/>
      <c r="AP16" s="36"/>
      <c r="AQ16" s="36"/>
      <c r="AR16" s="37" t="n">
        <f aca="false">SUM(AN16:AQ16)</f>
        <v>0</v>
      </c>
      <c r="AS16" s="36"/>
      <c r="AT16" s="36"/>
      <c r="AU16" s="36"/>
      <c r="AV16" s="36"/>
      <c r="AW16" s="39" t="n">
        <f aca="false">SUM(F16,M16,U16,X16,AI16,AM16,AR16,AS16:AV16)</f>
        <v>0</v>
      </c>
    </row>
    <row r="17" customFormat="false" ht="24.75" hidden="false" customHeight="true" outlineLevel="0" collapsed="false">
      <c r="A17" s="41" t="s">
        <v>62</v>
      </c>
      <c r="B17" s="36"/>
      <c r="C17" s="36"/>
      <c r="D17" s="36"/>
      <c r="E17" s="36"/>
      <c r="F17" s="37" t="n">
        <f aca="false">SUM(B17:E17)</f>
        <v>0</v>
      </c>
      <c r="G17" s="36"/>
      <c r="H17" s="36"/>
      <c r="I17" s="36"/>
      <c r="J17" s="36"/>
      <c r="K17" s="36"/>
      <c r="L17" s="36"/>
      <c r="M17" s="37" t="n">
        <f aca="false">SUM(G17:L17)</f>
        <v>0</v>
      </c>
      <c r="N17" s="36"/>
      <c r="O17" s="36"/>
      <c r="P17" s="36"/>
      <c r="Q17" s="36"/>
      <c r="R17" s="36"/>
      <c r="S17" s="36"/>
      <c r="T17" s="36"/>
      <c r="U17" s="37" t="n">
        <f aca="false">SUM(N17:T17)</f>
        <v>0</v>
      </c>
      <c r="V17" s="36"/>
      <c r="W17" s="36"/>
      <c r="X17" s="37" t="n">
        <f aca="false">SUM(V17:W17)</f>
        <v>0</v>
      </c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7" t="n">
        <f aca="false">SUM(Y17:AH17)</f>
        <v>0</v>
      </c>
      <c r="AJ17" s="36"/>
      <c r="AK17" s="36"/>
      <c r="AL17" s="36"/>
      <c r="AM17" s="37" t="n">
        <f aca="false">SUM(AJ17:AL17)</f>
        <v>0</v>
      </c>
      <c r="AN17" s="36"/>
      <c r="AO17" s="36"/>
      <c r="AP17" s="36"/>
      <c r="AQ17" s="36"/>
      <c r="AR17" s="37" t="n">
        <f aca="false">SUM(AN17:AQ17)</f>
        <v>0</v>
      </c>
      <c r="AS17" s="36"/>
      <c r="AT17" s="36"/>
      <c r="AU17" s="36"/>
      <c r="AV17" s="36"/>
      <c r="AW17" s="39" t="n">
        <f aca="false">SUM(F17,M17,U17,X17,AI17,AM17,AR17,AS17:AV17)</f>
        <v>0</v>
      </c>
    </row>
    <row r="18" customFormat="false" ht="17.25" hidden="false" customHeight="true" outlineLevel="0" collapsed="false">
      <c r="A18" s="41" t="s">
        <v>63</v>
      </c>
      <c r="B18" s="36"/>
      <c r="C18" s="36"/>
      <c r="D18" s="36"/>
      <c r="E18" s="36"/>
      <c r="F18" s="37" t="n">
        <f aca="false">SUM(B18:E18)</f>
        <v>0</v>
      </c>
      <c r="G18" s="36"/>
      <c r="H18" s="36"/>
      <c r="I18" s="36"/>
      <c r="J18" s="36"/>
      <c r="K18" s="36"/>
      <c r="L18" s="36"/>
      <c r="M18" s="37" t="n">
        <f aca="false">SUM(G18:L18)</f>
        <v>0</v>
      </c>
      <c r="N18" s="36"/>
      <c r="O18" s="36"/>
      <c r="P18" s="36"/>
      <c r="Q18" s="36"/>
      <c r="R18" s="36"/>
      <c r="S18" s="36"/>
      <c r="T18" s="36"/>
      <c r="U18" s="37" t="n">
        <f aca="false">SUM(N18:T18)</f>
        <v>0</v>
      </c>
      <c r="V18" s="36"/>
      <c r="W18" s="36"/>
      <c r="X18" s="37" t="n">
        <f aca="false">SUM(V18:W18)</f>
        <v>0</v>
      </c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7" t="n">
        <f aca="false">SUM(Y18:AH18)</f>
        <v>0</v>
      </c>
      <c r="AJ18" s="36"/>
      <c r="AK18" s="36"/>
      <c r="AL18" s="36"/>
      <c r="AM18" s="37" t="n">
        <f aca="false">SUM(AJ18:AL18)</f>
        <v>0</v>
      </c>
      <c r="AN18" s="36"/>
      <c r="AO18" s="36"/>
      <c r="AP18" s="36"/>
      <c r="AQ18" s="36"/>
      <c r="AR18" s="37" t="n">
        <f aca="false">SUM(AN18:AQ18)</f>
        <v>0</v>
      </c>
      <c r="AS18" s="36"/>
      <c r="AT18" s="36"/>
      <c r="AU18" s="36"/>
      <c r="AV18" s="36"/>
      <c r="AW18" s="39" t="n">
        <f aca="false">SUM(F18,M18,U18,X18,AI18,AM18,AR18,AS18:AV18)</f>
        <v>0</v>
      </c>
    </row>
    <row r="19" customFormat="false" ht="32.25" hidden="false" customHeight="true" outlineLevel="0" collapsed="false">
      <c r="A19" s="35" t="s">
        <v>64</v>
      </c>
      <c r="B19" s="40" t="n">
        <f aca="false">SUM(B20,B21)</f>
        <v>0</v>
      </c>
      <c r="C19" s="40" t="n">
        <f aca="false">SUM(C20,C21)</f>
        <v>0</v>
      </c>
      <c r="D19" s="40" t="n">
        <f aca="false">SUM(D20,D21)</f>
        <v>0</v>
      </c>
      <c r="E19" s="40" t="n">
        <f aca="false">SUM(E20,E21)</f>
        <v>0</v>
      </c>
      <c r="F19" s="33" t="n">
        <f aca="false">SUM(B19:E19)</f>
        <v>0</v>
      </c>
      <c r="G19" s="40" t="n">
        <f aca="false">SUM(G20,G21)</f>
        <v>0</v>
      </c>
      <c r="H19" s="40" t="n">
        <f aca="false">SUM(H20,H21)</f>
        <v>0</v>
      </c>
      <c r="I19" s="40" t="n">
        <f aca="false">SUM(I20,I21)</f>
        <v>0</v>
      </c>
      <c r="J19" s="40" t="n">
        <f aca="false">SUM(J20,J21)</f>
        <v>0</v>
      </c>
      <c r="K19" s="40" t="n">
        <f aca="false">SUM(K20,K21)</f>
        <v>0</v>
      </c>
      <c r="L19" s="40" t="n">
        <f aca="false">SUM(L20,L21)</f>
        <v>0</v>
      </c>
      <c r="M19" s="33" t="n">
        <f aca="false">SUM(G19:L19)</f>
        <v>0</v>
      </c>
      <c r="N19" s="40" t="n">
        <f aca="false">SUM(N20,N21)</f>
        <v>0</v>
      </c>
      <c r="O19" s="40" t="n">
        <f aca="false">SUM(O20,O21)</f>
        <v>0</v>
      </c>
      <c r="P19" s="40" t="n">
        <f aca="false">SUM(P20,P21)</f>
        <v>0</v>
      </c>
      <c r="Q19" s="40" t="n">
        <f aca="false">SUM(Q20,Q21)</f>
        <v>0</v>
      </c>
      <c r="R19" s="40" t="n">
        <f aca="false">SUM(R20,R21)</f>
        <v>0</v>
      </c>
      <c r="S19" s="40" t="n">
        <f aca="false">SUM(S20,S21)</f>
        <v>0</v>
      </c>
      <c r="T19" s="40" t="n">
        <f aca="false">SUM(T20,T21)</f>
        <v>0</v>
      </c>
      <c r="U19" s="33" t="n">
        <f aca="false">SUM(N19:T19)</f>
        <v>0</v>
      </c>
      <c r="V19" s="40" t="n">
        <f aca="false">SUM(V20,V21)</f>
        <v>0</v>
      </c>
      <c r="W19" s="40" t="n">
        <f aca="false">SUM(W20,W21)</f>
        <v>0</v>
      </c>
      <c r="X19" s="33" t="n">
        <f aca="false">SUM(V19:W19)</f>
        <v>0</v>
      </c>
      <c r="Y19" s="40" t="n">
        <f aca="false">SUM(Y20,Y21)</f>
        <v>0</v>
      </c>
      <c r="Z19" s="40" t="n">
        <f aca="false">SUM(Z20,Z21)</f>
        <v>0</v>
      </c>
      <c r="AA19" s="40" t="n">
        <f aca="false">SUM(AA20,AA21)</f>
        <v>0</v>
      </c>
      <c r="AB19" s="40" t="n">
        <f aca="false">SUM(AB20,AB21)</f>
        <v>0</v>
      </c>
      <c r="AC19" s="40" t="n">
        <f aca="false">SUM(AC20,AC21)</f>
        <v>0</v>
      </c>
      <c r="AD19" s="40" t="n">
        <f aca="false">SUM(AD20,AD21)</f>
        <v>0</v>
      </c>
      <c r="AE19" s="40" t="n">
        <f aca="false">SUM(AE20,AE21)</f>
        <v>0</v>
      </c>
      <c r="AF19" s="40" t="n">
        <f aca="false">SUM(AF20,AF21)</f>
        <v>0</v>
      </c>
      <c r="AG19" s="40" t="n">
        <f aca="false">SUM(AG20,AG21)</f>
        <v>0</v>
      </c>
      <c r="AH19" s="40" t="n">
        <f aca="false">SUM(AH20,AH21)</f>
        <v>0</v>
      </c>
      <c r="AI19" s="33" t="n">
        <f aca="false">SUM(Y19:AH19)</f>
        <v>0</v>
      </c>
      <c r="AJ19" s="40" t="n">
        <f aca="false">SUM(AJ20,AJ21)</f>
        <v>0</v>
      </c>
      <c r="AK19" s="40" t="n">
        <f aca="false">SUM(AK20,AK21)</f>
        <v>0</v>
      </c>
      <c r="AL19" s="40" t="n">
        <f aca="false">SUM(AL20,AL21)</f>
        <v>0</v>
      </c>
      <c r="AM19" s="33" t="n">
        <f aca="false">SUM(AJ19:AL19)</f>
        <v>0</v>
      </c>
      <c r="AN19" s="40" t="n">
        <f aca="false">SUM(AN20,AN21)</f>
        <v>0</v>
      </c>
      <c r="AO19" s="40" t="n">
        <f aca="false">SUM(AO20,AO21)</f>
        <v>0</v>
      </c>
      <c r="AP19" s="40" t="n">
        <f aca="false">SUM(AP20,AP21)</f>
        <v>0</v>
      </c>
      <c r="AQ19" s="40" t="n">
        <f aca="false">SUM(AQ20,AQ21)</f>
        <v>0</v>
      </c>
      <c r="AR19" s="33" t="n">
        <f aca="false">SUM(AN19:AQ19)</f>
        <v>0</v>
      </c>
      <c r="AS19" s="40" t="n">
        <f aca="false">SUM(AS20,AS21)</f>
        <v>0</v>
      </c>
      <c r="AT19" s="40" t="n">
        <f aca="false">SUM(AT20,AT21)</f>
        <v>0</v>
      </c>
      <c r="AU19" s="40" t="n">
        <f aca="false">SUM(AU20,AU21)</f>
        <v>0</v>
      </c>
      <c r="AV19" s="40" t="n">
        <f aca="false">SUM(AV20,AV21)</f>
        <v>0</v>
      </c>
      <c r="AW19" s="34" t="n">
        <f aca="false">SUM(F19,M19,U19,X19,AI19,AM19,AR19,AS19:AV19)</f>
        <v>0</v>
      </c>
    </row>
    <row r="20" customFormat="false" ht="15.75" hidden="false" customHeight="true" outlineLevel="0" collapsed="false">
      <c r="A20" s="35" t="s">
        <v>65</v>
      </c>
      <c r="B20" s="36"/>
      <c r="C20" s="36"/>
      <c r="D20" s="36"/>
      <c r="E20" s="36"/>
      <c r="F20" s="37" t="n">
        <f aca="false">SUM(B20:E20)</f>
        <v>0</v>
      </c>
      <c r="G20" s="36"/>
      <c r="H20" s="36"/>
      <c r="I20" s="36"/>
      <c r="J20" s="36"/>
      <c r="K20" s="36"/>
      <c r="L20" s="36"/>
      <c r="M20" s="37" t="n">
        <f aca="false">SUM(G20:L20)</f>
        <v>0</v>
      </c>
      <c r="N20" s="36"/>
      <c r="O20" s="36"/>
      <c r="P20" s="36"/>
      <c r="Q20" s="36"/>
      <c r="R20" s="36"/>
      <c r="S20" s="36"/>
      <c r="T20" s="36"/>
      <c r="U20" s="37" t="n">
        <f aca="false">SUM(N20:T20)</f>
        <v>0</v>
      </c>
      <c r="V20" s="36"/>
      <c r="W20" s="36"/>
      <c r="X20" s="37" t="n">
        <f aca="false">SUM(V20:W20)</f>
        <v>0</v>
      </c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 t="n">
        <f aca="false">SUM(Y20:AH20)</f>
        <v>0</v>
      </c>
      <c r="AJ20" s="36"/>
      <c r="AK20" s="36"/>
      <c r="AL20" s="36"/>
      <c r="AM20" s="37" t="n">
        <f aca="false">SUM(AJ20:AL20)</f>
        <v>0</v>
      </c>
      <c r="AN20" s="36"/>
      <c r="AO20" s="36"/>
      <c r="AP20" s="36"/>
      <c r="AQ20" s="36"/>
      <c r="AR20" s="37" t="n">
        <f aca="false">SUM(AN20:AQ20)</f>
        <v>0</v>
      </c>
      <c r="AS20" s="36"/>
      <c r="AT20" s="36"/>
      <c r="AU20" s="36"/>
      <c r="AV20" s="36"/>
      <c r="AW20" s="39" t="n">
        <f aca="false">SUM(F20,M20,U20,X20,AI20,AM20,AR20,AS20:AV20)</f>
        <v>0</v>
      </c>
    </row>
    <row r="21" customFormat="false" ht="16.5" hidden="false" customHeight="true" outlineLevel="0" collapsed="false">
      <c r="A21" s="35" t="s">
        <v>66</v>
      </c>
      <c r="B21" s="36"/>
      <c r="C21" s="36"/>
      <c r="D21" s="36"/>
      <c r="E21" s="36"/>
      <c r="F21" s="37" t="n">
        <f aca="false">SUM(B21:E21)</f>
        <v>0</v>
      </c>
      <c r="G21" s="36"/>
      <c r="H21" s="36"/>
      <c r="I21" s="36"/>
      <c r="J21" s="36"/>
      <c r="K21" s="36"/>
      <c r="L21" s="36"/>
      <c r="M21" s="37" t="n">
        <f aca="false">SUM(G21:L21)</f>
        <v>0</v>
      </c>
      <c r="N21" s="36"/>
      <c r="O21" s="36"/>
      <c r="P21" s="36"/>
      <c r="Q21" s="36"/>
      <c r="R21" s="36"/>
      <c r="S21" s="36"/>
      <c r="T21" s="36"/>
      <c r="U21" s="37" t="n">
        <f aca="false">SUM(N21:T21)</f>
        <v>0</v>
      </c>
      <c r="V21" s="36"/>
      <c r="W21" s="36"/>
      <c r="X21" s="37" t="n">
        <f aca="false">SUM(V21:W21)</f>
        <v>0</v>
      </c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 t="n">
        <f aca="false">SUM(Y21:AH21)</f>
        <v>0</v>
      </c>
      <c r="AJ21" s="36"/>
      <c r="AK21" s="36"/>
      <c r="AL21" s="36"/>
      <c r="AM21" s="37" t="n">
        <f aca="false">SUM(AJ21:AL21)</f>
        <v>0</v>
      </c>
      <c r="AN21" s="36"/>
      <c r="AO21" s="36"/>
      <c r="AP21" s="36"/>
      <c r="AQ21" s="36"/>
      <c r="AR21" s="37" t="n">
        <f aca="false">SUM(AN21:AQ21)</f>
        <v>0</v>
      </c>
      <c r="AS21" s="36"/>
      <c r="AT21" s="36"/>
      <c r="AU21" s="36"/>
      <c r="AV21" s="36"/>
      <c r="AW21" s="39" t="n">
        <f aca="false">SUM(F21,M21,U21,X21,AI21,AM21,AR21,AS21:AV21)</f>
        <v>0</v>
      </c>
    </row>
    <row r="22" customFormat="false" ht="16.5" hidden="false" customHeight="true" outlineLevel="0" collapsed="false">
      <c r="A22" s="35" t="s">
        <v>67</v>
      </c>
      <c r="B22" s="36"/>
      <c r="C22" s="36"/>
      <c r="D22" s="36"/>
      <c r="E22" s="36"/>
      <c r="F22" s="37" t="n">
        <f aca="false">SUM(B22:E22)</f>
        <v>0</v>
      </c>
      <c r="G22" s="36"/>
      <c r="H22" s="36"/>
      <c r="I22" s="36"/>
      <c r="J22" s="36"/>
      <c r="K22" s="36"/>
      <c r="L22" s="36"/>
      <c r="M22" s="37" t="n">
        <f aca="false">SUM(G22:L22)</f>
        <v>0</v>
      </c>
      <c r="N22" s="36"/>
      <c r="O22" s="36"/>
      <c r="P22" s="36"/>
      <c r="Q22" s="36"/>
      <c r="R22" s="36"/>
      <c r="S22" s="36"/>
      <c r="T22" s="36"/>
      <c r="U22" s="37" t="n">
        <f aca="false">SUM(N22:T22)</f>
        <v>0</v>
      </c>
      <c r="V22" s="36"/>
      <c r="W22" s="36"/>
      <c r="X22" s="37" t="n">
        <f aca="false">SUM(V22:W22)</f>
        <v>0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 t="n">
        <f aca="false">SUM(Y22:AH22)</f>
        <v>0</v>
      </c>
      <c r="AJ22" s="36"/>
      <c r="AK22" s="36"/>
      <c r="AL22" s="36"/>
      <c r="AM22" s="37" t="n">
        <f aca="false">SUM(AJ22:AL22)</f>
        <v>0</v>
      </c>
      <c r="AN22" s="36"/>
      <c r="AO22" s="36"/>
      <c r="AP22" s="36"/>
      <c r="AQ22" s="36"/>
      <c r="AR22" s="37" t="n">
        <f aca="false">SUM(AN22:AQ22)</f>
        <v>0</v>
      </c>
      <c r="AS22" s="36"/>
      <c r="AT22" s="36"/>
      <c r="AU22" s="36"/>
      <c r="AV22" s="36"/>
      <c r="AW22" s="39" t="n">
        <f aca="false">SUM(F22,M22,U22,X22,AI22,AM22,AR22,AS22:AV22)</f>
        <v>0</v>
      </c>
    </row>
    <row r="23" customFormat="false" ht="12.75" hidden="false" customHeight="false" outlineLevel="0" collapsed="false">
      <c r="A23" s="42" t="s">
        <v>68</v>
      </c>
      <c r="B23" s="43" t="n">
        <f aca="false">SUM(B7,B12:B15,B19,B22)</f>
        <v>0</v>
      </c>
      <c r="C23" s="43" t="n">
        <f aca="false">SUM(C7,C12:C15,C19,C22)</f>
        <v>0</v>
      </c>
      <c r="D23" s="43" t="n">
        <f aca="false">SUM(D7,D12:D15,D19,D22)</f>
        <v>0</v>
      </c>
      <c r="E23" s="43" t="n">
        <f aca="false">SUM(E7,E12:E15,E19,E22)</f>
        <v>0</v>
      </c>
      <c r="F23" s="43" t="n">
        <f aca="false">SUM(F7,F12:F15,F19,F22)</f>
        <v>0</v>
      </c>
      <c r="G23" s="43" t="n">
        <f aca="false">SUM(G7,G12:G15,G19,G22)</f>
        <v>0</v>
      </c>
      <c r="H23" s="43" t="n">
        <f aca="false">SUM(H7,H12:H15,H19,H22)</f>
        <v>0</v>
      </c>
      <c r="I23" s="43" t="n">
        <f aca="false">SUM(I7,I12:I15,I19,I22)</f>
        <v>0</v>
      </c>
      <c r="J23" s="43" t="n">
        <f aca="false">SUM(J7,J12:J15,J19,J22)</f>
        <v>0</v>
      </c>
      <c r="K23" s="43" t="n">
        <f aca="false">SUM(K7,K12:K15,K19,K22)</f>
        <v>0</v>
      </c>
      <c r="L23" s="43" t="n">
        <f aca="false">SUM(L7,L12:L15,L19,L22)</f>
        <v>0</v>
      </c>
      <c r="M23" s="43" t="n">
        <f aca="false">SUM(M7,M12:M15,M19,M22)</f>
        <v>0</v>
      </c>
      <c r="N23" s="43" t="n">
        <f aca="false">SUM(N7,N12:N15,N19,N22)</f>
        <v>0</v>
      </c>
      <c r="O23" s="43" t="n">
        <f aca="false">SUM(O7,O12:O15,O19,O22)</f>
        <v>0</v>
      </c>
      <c r="P23" s="43" t="n">
        <f aca="false">SUM(P7,P12:P15,P19,P22)</f>
        <v>0</v>
      </c>
      <c r="Q23" s="43" t="n">
        <f aca="false">SUM(Q7,Q12:Q15,Q19,Q22)</f>
        <v>0</v>
      </c>
      <c r="R23" s="43" t="n">
        <f aca="false">SUM(R7,R12:R15,R19,R22)</f>
        <v>0</v>
      </c>
      <c r="S23" s="43" t="n">
        <f aca="false">SUM(S7,S12:S15,S19,S22)</f>
        <v>0</v>
      </c>
      <c r="T23" s="43" t="n">
        <f aca="false">SUM(T7,T12:T15,T19,T22)</f>
        <v>0</v>
      </c>
      <c r="U23" s="37" t="n">
        <f aca="false">SUM(N23:T23)</f>
        <v>0</v>
      </c>
      <c r="V23" s="43" t="n">
        <f aca="false">SUM(V7,V12:V15,V19,V22)</f>
        <v>0</v>
      </c>
      <c r="W23" s="43" t="n">
        <f aca="false">SUM(W7,W12:W15,W19,W22)</f>
        <v>0</v>
      </c>
      <c r="X23" s="37" t="n">
        <f aca="false">SUM(V23:W23)</f>
        <v>0</v>
      </c>
      <c r="Y23" s="43" t="n">
        <f aca="false">SUM(Y7,Y12:Y15,Y19,Y22)</f>
        <v>0</v>
      </c>
      <c r="Z23" s="43" t="n">
        <f aca="false">SUM(Z7,Z12:Z15,Z19,Z22)</f>
        <v>0</v>
      </c>
      <c r="AA23" s="43" t="n">
        <f aca="false">SUM(AA7,AA12:AA15,AA19,AA22)</f>
        <v>0</v>
      </c>
      <c r="AB23" s="43" t="n">
        <f aca="false">SUM(AB7,AB12:AB15,AB19,AB22)</f>
        <v>0</v>
      </c>
      <c r="AC23" s="43" t="n">
        <f aca="false">SUM(AC7,AC12:AC15,AC19,AC22)</f>
        <v>0</v>
      </c>
      <c r="AD23" s="43" t="n">
        <f aca="false">SUM(AD7,AD12:AD15,AD19,AD22)</f>
        <v>0</v>
      </c>
      <c r="AE23" s="43" t="n">
        <f aca="false">SUM(AE7,AE12:AE15,AE19,AE22)</f>
        <v>0</v>
      </c>
      <c r="AF23" s="43" t="n">
        <f aca="false">SUM(AF7,AF12:AF15,AF19,AF22)</f>
        <v>0</v>
      </c>
      <c r="AG23" s="43" t="n">
        <f aca="false">SUM(AG7,AG12:AG15,AG19,AG22)</f>
        <v>0</v>
      </c>
      <c r="AH23" s="43" t="n">
        <f aca="false">SUM(AH7,AH12:AH15,AH19,AH22)</f>
        <v>0</v>
      </c>
      <c r="AI23" s="37" t="n">
        <f aca="false">SUM(Y23:AH23)</f>
        <v>0</v>
      </c>
      <c r="AJ23" s="43" t="n">
        <f aca="false">SUM(AJ7,AJ12:AJ15,AJ19,AJ22)</f>
        <v>0</v>
      </c>
      <c r="AK23" s="43" t="n">
        <f aca="false">SUM(AK7,AK12:AK15,AK19,AK22)</f>
        <v>0</v>
      </c>
      <c r="AL23" s="43" t="n">
        <f aca="false">SUM(AL7,AL12:AL15,AL19,AL22)</f>
        <v>0</v>
      </c>
      <c r="AM23" s="37" t="n">
        <f aca="false">SUM(AJ23:AL23)</f>
        <v>0</v>
      </c>
      <c r="AN23" s="43" t="n">
        <f aca="false">SUM(AN7,AN12:AN15,AN19,AN22)</f>
        <v>0</v>
      </c>
      <c r="AO23" s="43" t="n">
        <f aca="false">SUM(AO7,AO12:AO15,AO19,AO22)</f>
        <v>0</v>
      </c>
      <c r="AP23" s="43" t="n">
        <f aca="false">SUM(AP7,AP12:AP15,AP19,AP22)</f>
        <v>0</v>
      </c>
      <c r="AQ23" s="43" t="n">
        <f aca="false">SUM(AQ7,AQ12:AQ15,AQ19,AQ22)</f>
        <v>0</v>
      </c>
      <c r="AR23" s="37" t="n">
        <f aca="false">SUM(AN23:AQ23)</f>
        <v>0</v>
      </c>
      <c r="AS23" s="43" t="n">
        <f aca="false">SUM(AS7,AS12:AS15,AS19,AS22)</f>
        <v>0</v>
      </c>
      <c r="AT23" s="43" t="n">
        <f aca="false">SUM(AT7,AT12:AT15,AT19,AT22)</f>
        <v>0</v>
      </c>
      <c r="AU23" s="43" t="n">
        <f aca="false">SUM(AU7,AU12:AU15,AU19,AU22)</f>
        <v>0</v>
      </c>
      <c r="AV23" s="43" t="n">
        <f aca="false">SUM(AV7,AV12:AV15,AV19,AV22)</f>
        <v>0</v>
      </c>
      <c r="AW23" s="39" t="n">
        <f aca="false">SUM(F23,M23,U23,X23,AI23,AM23,AR23,AS23:AV23)</f>
        <v>0</v>
      </c>
    </row>
  </sheetData>
  <sheetProtection sheet="true" password="d393"/>
  <protectedRanges>
    <protectedRange name="Диапазон3" sqref="B16:E18 G16:L18 N16:T18 V16:W18 Y16:AH18 AJ16:AL18 AN16:AQ18 AS16:AV18 B20:E22 G20:L22 N20:T22 V20:W22 Y20:AH22 AJ20:AL22 AN20:AQ22 AS20:AV22"/>
    <protectedRange name="Диапазон2" sqref="B8:E14 G8:L14 N8:T14 V8:W14 Y8:AH14 AJ8:AL14 AN8:AQ14 AS8:AV14"/>
    <protectedRange name="Диапазон1" sqref="B1:AK3"/>
  </protectedRanges>
  <mergeCells count="28">
    <mergeCell ref="AA1:AK1"/>
    <mergeCell ref="B2:AM2"/>
    <mergeCell ref="A4:A5"/>
    <mergeCell ref="B4:F5"/>
    <mergeCell ref="G4:M4"/>
    <mergeCell ref="N4:U4"/>
    <mergeCell ref="V4:X5"/>
    <mergeCell ref="Y4:AI5"/>
    <mergeCell ref="AJ4:AM5"/>
    <mergeCell ref="AN4:AR5"/>
    <mergeCell ref="AS4:AS6"/>
    <mergeCell ref="AT4:AT6"/>
    <mergeCell ref="AU4:AU6"/>
    <mergeCell ref="AV4:AV6"/>
    <mergeCell ref="AW4:AW6"/>
    <mergeCell ref="G5:H5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T5"/>
    <mergeCell ref="U5:U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1996-10-09T04:32:33Z</dcterms:created>
  <dc:creator>Microsoft Corporation</dc:creator>
  <dc:description/>
  <dc:language>ru-RU</dc:language>
  <cp:lastModifiedBy>Эпидемиолог</cp:lastModifiedBy>
  <cp:lastPrinted>2023-02-13T14:06:43Z</cp:lastPrinted>
  <dcterms:modified xsi:type="dcterms:W3CDTF">2023-02-13T14:07:14Z</dcterms:modified>
  <cp:revision>0</cp:revision>
  <dc:subject/>
  <dc:title/>
</cp:coreProperties>
</file>