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81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ales by Segment" sheetId="2" state="visible" r:id="rId2"/>
    <sheet xmlns:r="http://schemas.openxmlformats.org/officeDocument/2006/relationships" name="Top Countries by Profit" sheetId="3" state="visible" r:id="rId3"/>
    <sheet xmlns:r="http://schemas.openxmlformats.org/officeDocument/2006/relationships" name="Sales Trend" sheetId="4" state="visible" r:id="rId4"/>
    <sheet xmlns:r="http://schemas.openxmlformats.org/officeDocument/2006/relationships" name="Profit by Product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m/d/yy\ h:mm;@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13">
    <xf numFmtId="0" fontId="0" fillId="0" borderId="0" pivotButton="0" quotePrefix="0" xfId="0"/>
    <xf numFmtId="164" fontId="0" fillId="0" borderId="0" pivotButton="0" quotePrefix="0" xfId="1"/>
    <xf numFmtId="49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14" fontId="2" fillId="0" borderId="0" pivotButton="0" quotePrefix="0" xfId="1"/>
    <xf numFmtId="49" fontId="2" fillId="0" borderId="0" pivotButton="0" quotePrefix="0" xfId="1"/>
    <xf numFmtId="1" fontId="2" fillId="0" borderId="0" pivotButton="0" quotePrefix="0" xfId="1"/>
    <xf numFmtId="1" fontId="0" fillId="0" borderId="0" pivotButton="0" quotePrefix="0" xfId="1"/>
    <xf numFmtId="165" fontId="0" fillId="0" borderId="0" pivotButton="0" quotePrefix="0" xfId="0"/>
    <xf numFmtId="164" fontId="0" fillId="0" borderId="0" pivotButton="0" quotePrefix="0" xfId="1"/>
    <xf numFmtId="164" fontId="2" fillId="0" borderId="0" pivotButton="0" quotePrefix="0" xfId="1"/>
  </cellXfs>
  <cellStyles count="2">
    <cellStyle name="Normal" xfId="0" builtinId="0"/>
    <cellStyle name="Currency" xfId="1" builtinId="4"/>
  </cellStyles>
  <dxfs count="15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Segment</a:t>
            </a:r>
          </a:p>
        </rich>
      </tx>
    </title>
    <plotArea>
      <pieChart>
        <varyColors val="1"/>
        <ser>
          <idx val="0"/>
          <order val="0"/>
          <tx>
            <strRef>
              <f>'Sales by Segment'!B1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Segment'!$A$2:$A$6</f>
            </numRef>
          </cat>
          <val>
            <numRef>
              <f>'Sales by Segment'!$B$2:$B$6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 by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Countries by Profit'!B1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Countries by Profit'!$A$2:$A$6</f>
            </numRef>
          </cat>
          <val>
            <numRef>
              <f>'Top Countries by Profit'!$B$2:$B$6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'Sales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Trend'!$A$2:$A$17</f>
            </numRef>
          </cat>
          <val>
            <numRef>
              <f>'Sales Trend'!$B$2:$B$17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by 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by Product'!$A$2:$A$7</f>
            </numRef>
          </cat>
          <val>
            <numRef>
              <f>'Profit by Product'!$B$2:$B$7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ncials" displayName="financials" ref="A1:P701" headerRowCount="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 Sales</t>
        </is>
      </c>
    </row>
    <row r="2">
      <c r="A2" t="inlineStr">
        <is>
          <t>Channel Partners</t>
        </is>
      </c>
      <c r="B2" t="n">
        <v>1800593.64</v>
      </c>
    </row>
    <row r="3">
      <c r="A3" t="inlineStr">
        <is>
          <t>Enterprise</t>
        </is>
      </c>
      <c r="B3" t="n">
        <v>19611694.375</v>
      </c>
    </row>
    <row r="4">
      <c r="A4" t="inlineStr">
        <is>
          <t>Government</t>
        </is>
      </c>
      <c r="B4" t="n">
        <v>52504260.67</v>
      </c>
    </row>
    <row r="5">
      <c r="A5" t="inlineStr">
        <is>
          <t>Midmarket</t>
        </is>
      </c>
      <c r="B5" t="n">
        <v>2381883.075</v>
      </c>
    </row>
    <row r="6">
      <c r="A6" t="inlineStr">
        <is>
          <t>Small Business</t>
        </is>
      </c>
      <c r="B6" t="n">
        <v>42427918.5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Profit</t>
        </is>
      </c>
    </row>
    <row r="2">
      <c r="A2" t="inlineStr">
        <is>
          <t>France</t>
        </is>
      </c>
      <c r="B2" t="n">
        <v>3781020.78</v>
      </c>
    </row>
    <row r="3">
      <c r="A3" t="inlineStr">
        <is>
          <t>Germany</t>
        </is>
      </c>
      <c r="B3" t="n">
        <v>3680388.82</v>
      </c>
    </row>
    <row r="4">
      <c r="A4" t="inlineStr">
        <is>
          <t>Canada</t>
        </is>
      </c>
      <c r="B4" t="n">
        <v>3529228.885</v>
      </c>
    </row>
    <row r="5">
      <c r="A5" t="inlineStr">
        <is>
          <t>United States of America</t>
        </is>
      </c>
      <c r="B5" t="n">
        <v>2995540.665</v>
      </c>
    </row>
    <row r="6">
      <c r="A6" t="inlineStr">
        <is>
          <t>Mexico</t>
        </is>
      </c>
      <c r="B6" t="n">
        <v>2907523.11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Sales</t>
        </is>
      </c>
    </row>
    <row r="2">
      <c r="A2" t="inlineStr">
        <is>
          <t>2013-09</t>
        </is>
      </c>
      <c r="B2" t="n">
        <v>4484000.03</v>
      </c>
    </row>
    <row r="3">
      <c r="A3" t="inlineStr">
        <is>
          <t>2013-10</t>
        </is>
      </c>
      <c r="B3" t="n">
        <v>9295611.1</v>
      </c>
    </row>
    <row r="4">
      <c r="A4" t="inlineStr">
        <is>
          <t>2013-11</t>
        </is>
      </c>
      <c r="B4" t="n">
        <v>7267203.3</v>
      </c>
    </row>
    <row r="5">
      <c r="A5" t="inlineStr">
        <is>
          <t>2013-12</t>
        </is>
      </c>
      <c r="B5" t="n">
        <v>5368441.08</v>
      </c>
    </row>
    <row r="6">
      <c r="A6" t="inlineStr">
        <is>
          <t>2014-01</t>
        </is>
      </c>
      <c r="B6" t="n">
        <v>6607761.68</v>
      </c>
    </row>
    <row r="7">
      <c r="A7" t="inlineStr">
        <is>
          <t>2014-02</t>
        </is>
      </c>
      <c r="B7" t="n">
        <v>7297531.39</v>
      </c>
    </row>
    <row r="8">
      <c r="A8" t="inlineStr">
        <is>
          <t>2014-03</t>
        </is>
      </c>
      <c r="B8" t="n">
        <v>5586859.87</v>
      </c>
    </row>
    <row r="9">
      <c r="A9" t="inlineStr">
        <is>
          <t>2014-04</t>
        </is>
      </c>
      <c r="B9" t="n">
        <v>6964775.07</v>
      </c>
    </row>
    <row r="10">
      <c r="A10" t="inlineStr">
        <is>
          <t>2014-05</t>
        </is>
      </c>
      <c r="B10" t="n">
        <v>6210211.06</v>
      </c>
    </row>
    <row r="11">
      <c r="A11" t="inlineStr">
        <is>
          <t>2014-06</t>
        </is>
      </c>
      <c r="B11" t="n">
        <v>9518893.82</v>
      </c>
    </row>
    <row r="12">
      <c r="A12" t="inlineStr">
        <is>
          <t>2014-07</t>
        </is>
      </c>
      <c r="B12" t="n">
        <v>8102920.18</v>
      </c>
    </row>
    <row r="13">
      <c r="A13" t="inlineStr">
        <is>
          <t>2014-08</t>
        </is>
      </c>
      <c r="B13" t="n">
        <v>5864622.42</v>
      </c>
    </row>
    <row r="14">
      <c r="A14" t="inlineStr">
        <is>
          <t>2014-09</t>
        </is>
      </c>
      <c r="B14" t="n">
        <v>6398697.24</v>
      </c>
    </row>
    <row r="15">
      <c r="A15" t="inlineStr">
        <is>
          <t>2014-10</t>
        </is>
      </c>
      <c r="B15" t="n">
        <v>12375819.92</v>
      </c>
    </row>
    <row r="16">
      <c r="A16" t="inlineStr">
        <is>
          <t>2014-11</t>
        </is>
      </c>
      <c r="B16" t="n">
        <v>5384214.2</v>
      </c>
    </row>
    <row r="17">
      <c r="A17" t="inlineStr">
        <is>
          <t>2014-12</t>
        </is>
      </c>
      <c r="B17" t="n">
        <v>11998787.9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Profit</t>
        </is>
      </c>
    </row>
    <row r="2">
      <c r="A2" t="inlineStr">
        <is>
          <t>Paseo</t>
        </is>
      </c>
      <c r="B2" t="n">
        <v>4797437.95</v>
      </c>
    </row>
    <row r="3">
      <c r="A3" t="inlineStr">
        <is>
          <t>VTT</t>
        </is>
      </c>
      <c r="B3" t="n">
        <v>3034608.02</v>
      </c>
    </row>
    <row r="4">
      <c r="A4" t="inlineStr">
        <is>
          <t>Amarilla</t>
        </is>
      </c>
      <c r="B4" t="n">
        <v>2814104.06</v>
      </c>
    </row>
    <row r="5">
      <c r="A5" t="inlineStr">
        <is>
          <t>Velo</t>
        </is>
      </c>
      <c r="B5" t="n">
        <v>2305992.465</v>
      </c>
    </row>
    <row r="6">
      <c r="A6" t="inlineStr">
        <is>
          <t>Montana</t>
        </is>
      </c>
      <c r="B6" t="n">
        <v>2114754.88</v>
      </c>
    </row>
    <row r="7">
      <c r="A7" t="inlineStr">
        <is>
          <t>Carretera</t>
        </is>
      </c>
      <c r="B7" t="n">
        <v>1826804.885</v>
      </c>
    </row>
  </sheetData>
  <pageMargins left="0.75" right="0.75" top="1" bottom="1" header="0.5" footer="0.5"/>
  <drawing xmlns:r="http://schemas.openxmlformats.org/officeDocument/2006/relationships" r:id="rId1"/>
</worksheet>
</file>