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christopherloynes/Downloads/"/>
    </mc:Choice>
  </mc:AlternateContent>
  <bookViews>
    <workbookView xWindow="3040" yWindow="460" windowWidth="25760" windowHeight="167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2" l="1"/>
</calcChain>
</file>

<file path=xl/sharedStrings.xml><?xml version="1.0" encoding="utf-8"?>
<sst xmlns="http://schemas.openxmlformats.org/spreadsheetml/2006/main" count="7" uniqueCount="7">
  <si>
    <t>Date</t>
  </si>
  <si>
    <t>demand_Maa</t>
  </si>
  <si>
    <t>own_price</t>
  </si>
  <si>
    <t>compe_price</t>
  </si>
  <si>
    <t>inc_per_capita</t>
  </si>
  <si>
    <t>pro_exp</t>
  </si>
  <si>
    <t>Annual_Production_Of_Mustard_Seeds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</si>
</sst>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zoomScale="150" zoomScaleNormal="150" zoomScalePageLayoutView="150" workbookViewId="0">
      <selection activeCell="G1" sqref="A1:G1"/>
    </sheetView>
  </sheetViews>
  <sheetFormatPr baseColWidth="10" defaultColWidth="8.83203125" defaultRowHeight="15" x14ac:dyDescent="0.2"/>
  <cols>
    <col min="1" max="1" width="7.83203125" customWidth="1"/>
    <col min="2" max="2" width="12.5" bestFit="1" customWidth="1"/>
    <col min="3" max="3" width="9.6640625" bestFit="1" customWidth="1"/>
    <col min="4" max="4" width="11.5" bestFit="1" customWidth="1"/>
    <col min="5" max="5" width="13" bestFit="1" customWidth="1"/>
    <col min="6" max="6" width="8" style="2" bestFit="1" customWidth="1"/>
    <col min="7" max="7" width="12.1640625" customWidth="1"/>
  </cols>
  <sheetData>
    <row r="1" spans="1:7" ht="75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</row>
    <row r="2" spans="1:7" x14ac:dyDescent="0.2">
      <c r="A2" s="1">
        <v>40634</v>
      </c>
      <c r="B2" s="2">
        <v>12889.999999999953</v>
      </c>
      <c r="C2" s="2">
        <v>64.999999999999986</v>
      </c>
      <c r="D2" s="2">
        <v>69.220000000000013</v>
      </c>
      <c r="E2" s="2">
        <v>4343.1699999999983</v>
      </c>
      <c r="F2" s="2">
        <v>1170</v>
      </c>
      <c r="G2" s="4">
        <v>8.1</v>
      </c>
    </row>
    <row r="3" spans="1:7" x14ac:dyDescent="0.2">
      <c r="A3" s="1">
        <v>40664</v>
      </c>
      <c r="B3" s="2">
        <v>12849.999999999996</v>
      </c>
      <c r="C3" s="2">
        <v>65.899999999999977</v>
      </c>
      <c r="D3" s="2">
        <v>70.67</v>
      </c>
      <c r="E3" s="2">
        <v>4347.5900000000011</v>
      </c>
      <c r="F3" s="2">
        <v>1162.2599999999957</v>
      </c>
      <c r="G3" s="4">
        <v>8.1</v>
      </c>
    </row>
    <row r="4" spans="1:7" x14ac:dyDescent="0.2">
      <c r="A4" s="1">
        <v>40695</v>
      </c>
      <c r="B4" s="2">
        <v>13179.999999999991</v>
      </c>
      <c r="C4" s="2">
        <v>65.399999999999991</v>
      </c>
      <c r="D4" s="2">
        <v>74.77000000000001</v>
      </c>
      <c r="E4" s="2">
        <v>4356.4400000000005</v>
      </c>
      <c r="F4" s="2">
        <v>1164.0599999999997</v>
      </c>
      <c r="G4" s="4">
        <v>8.1</v>
      </c>
    </row>
    <row r="5" spans="1:7" x14ac:dyDescent="0.2">
      <c r="A5" s="1">
        <v>40725</v>
      </c>
      <c r="B5" s="2">
        <v>13784.999999999991</v>
      </c>
      <c r="C5" s="2">
        <v>65.34</v>
      </c>
      <c r="D5" s="2">
        <v>74.999999999999972</v>
      </c>
      <c r="E5" s="2">
        <v>4369.7099999999991</v>
      </c>
      <c r="F5" s="2">
        <v>1193.1299999999992</v>
      </c>
      <c r="G5" s="4">
        <v>6.6</v>
      </c>
    </row>
    <row r="6" spans="1:7" x14ac:dyDescent="0.2">
      <c r="A6" s="1">
        <v>40756</v>
      </c>
      <c r="B6" s="2">
        <v>13880.000000000007</v>
      </c>
      <c r="C6" s="2">
        <v>65.999999999999972</v>
      </c>
      <c r="D6" s="2">
        <v>74.999999999999972</v>
      </c>
      <c r="E6" s="2">
        <v>4387.3999999999987</v>
      </c>
      <c r="F6" s="2">
        <v>1241.549999999999</v>
      </c>
      <c r="G6" s="4">
        <v>6.6</v>
      </c>
    </row>
    <row r="7" spans="1:7" x14ac:dyDescent="0.2">
      <c r="A7" s="1">
        <v>40787</v>
      </c>
      <c r="B7" s="2">
        <v>12679.999999999989</v>
      </c>
      <c r="C7" s="2">
        <v>69.000000000000014</v>
      </c>
      <c r="D7" s="2">
        <v>77.29000000000002</v>
      </c>
      <c r="E7" s="2">
        <v>4409.5099999999993</v>
      </c>
      <c r="F7" s="2">
        <v>1254.1500000000005</v>
      </c>
      <c r="G7" s="4">
        <v>6.6</v>
      </c>
    </row>
    <row r="8" spans="1:7" x14ac:dyDescent="0.2">
      <c r="A8" s="1">
        <v>40817</v>
      </c>
      <c r="B8" s="2">
        <v>13290.000000000007</v>
      </c>
      <c r="C8" s="2">
        <v>69.000000000000014</v>
      </c>
      <c r="D8" s="2">
        <v>79.060000000000031</v>
      </c>
      <c r="E8" s="2">
        <v>4436.0499999999993</v>
      </c>
      <c r="F8" s="2">
        <v>1149.569999999999</v>
      </c>
      <c r="G8" s="4">
        <v>6.6</v>
      </c>
    </row>
    <row r="9" spans="1:7" x14ac:dyDescent="0.2">
      <c r="A9" s="1">
        <v>40848</v>
      </c>
      <c r="B9" s="2">
        <v>13497.999999999995</v>
      </c>
      <c r="C9" s="2">
        <v>69.249999999999986</v>
      </c>
      <c r="D9" s="2">
        <v>81.369999999999976</v>
      </c>
      <c r="E9" s="2">
        <v>4467.0099999999975</v>
      </c>
      <c r="F9" s="2">
        <v>1200.0600000000006</v>
      </c>
      <c r="G9" s="4">
        <v>6.6</v>
      </c>
    </row>
    <row r="10" spans="1:7" x14ac:dyDescent="0.2">
      <c r="A10" s="1">
        <v>40878</v>
      </c>
      <c r="B10" s="2">
        <v>11980.000000000002</v>
      </c>
      <c r="C10" s="2">
        <v>74.559999999999974</v>
      </c>
      <c r="D10" s="2">
        <v>83.999999999999986</v>
      </c>
      <c r="E10" s="2">
        <v>4502.3999999999978</v>
      </c>
      <c r="F10" s="2">
        <v>1220.3999999999994</v>
      </c>
      <c r="G10" s="4">
        <v>6.6</v>
      </c>
    </row>
    <row r="11" spans="1:7" x14ac:dyDescent="0.2">
      <c r="A11" s="1">
        <v>40909</v>
      </c>
      <c r="B11" s="2">
        <v>12085.000000000005</v>
      </c>
      <c r="C11" s="2">
        <v>78</v>
      </c>
      <c r="D11" s="2">
        <v>91.609999999999971</v>
      </c>
      <c r="E11" s="2">
        <v>4542.2000000000035</v>
      </c>
      <c r="F11" s="2">
        <v>1082.7</v>
      </c>
      <c r="G11" s="4">
        <v>6.6</v>
      </c>
    </row>
    <row r="12" spans="1:7" x14ac:dyDescent="0.2">
      <c r="A12" s="1">
        <v>40940</v>
      </c>
      <c r="B12" s="2">
        <v>10979.999999999993</v>
      </c>
      <c r="C12" s="2">
        <v>83.999999999999986</v>
      </c>
      <c r="D12" s="2">
        <v>91.109999999999985</v>
      </c>
      <c r="E12" s="2">
        <v>4586.4300000000039</v>
      </c>
      <c r="F12" s="2">
        <v>1092.0600000000004</v>
      </c>
      <c r="G12" s="4">
        <v>6.6</v>
      </c>
    </row>
    <row r="13" spans="1:7" x14ac:dyDescent="0.2">
      <c r="A13" s="1">
        <v>40969</v>
      </c>
      <c r="B13" s="2">
        <v>10819.999999999998</v>
      </c>
      <c r="C13" s="2">
        <v>87</v>
      </c>
      <c r="D13" s="2">
        <v>95.79</v>
      </c>
      <c r="E13" s="2">
        <v>4635.079999999999</v>
      </c>
      <c r="F13" s="2">
        <v>989.36999999999932</v>
      </c>
      <c r="G13" s="4">
        <v>6.6</v>
      </c>
    </row>
    <row r="14" spans="1:7" x14ac:dyDescent="0.2">
      <c r="A14" s="1">
        <v>41000</v>
      </c>
      <c r="B14" s="2">
        <v>10767.999999999995</v>
      </c>
      <c r="C14" s="2">
        <v>90</v>
      </c>
      <c r="D14" s="2">
        <v>99.13000000000001</v>
      </c>
      <c r="E14" s="2">
        <v>4688.1600000000008</v>
      </c>
      <c r="F14" s="2">
        <v>978.02999999999975</v>
      </c>
      <c r="G14" s="4">
        <v>6.6</v>
      </c>
    </row>
    <row r="15" spans="1:7" x14ac:dyDescent="0.2">
      <c r="A15" s="1">
        <v>41030</v>
      </c>
      <c r="B15" s="2">
        <v>11124.999999999993</v>
      </c>
      <c r="C15" s="2">
        <v>90</v>
      </c>
      <c r="D15" s="2">
        <v>99.699999999999974</v>
      </c>
      <c r="E15" s="2">
        <v>4743.1800000000021</v>
      </c>
      <c r="F15" s="2">
        <v>972.08999999999946</v>
      </c>
      <c r="G15" s="4">
        <v>6.6</v>
      </c>
    </row>
    <row r="16" spans="1:7" x14ac:dyDescent="0.2">
      <c r="A16" s="1">
        <v>41061</v>
      </c>
      <c r="B16" s="2">
        <v>11985.000000000004</v>
      </c>
      <c r="C16" s="2">
        <v>88.000000000000028</v>
      </c>
      <c r="D16" s="2">
        <v>98.440000000000026</v>
      </c>
      <c r="E16" s="2">
        <v>4800.1499999999987</v>
      </c>
      <c r="F16" s="2">
        <v>1004.9399999999993</v>
      </c>
      <c r="G16" s="4">
        <v>6.6</v>
      </c>
    </row>
    <row r="17" spans="1:7" x14ac:dyDescent="0.2">
      <c r="A17" s="1">
        <v>41091</v>
      </c>
      <c r="B17" s="2">
        <v>12247.999999999996</v>
      </c>
      <c r="C17" s="2">
        <v>88.999999999999986</v>
      </c>
      <c r="D17" s="2">
        <v>104.62000000000003</v>
      </c>
      <c r="E17" s="2">
        <v>4859.069999999997</v>
      </c>
      <c r="F17" s="2">
        <v>1081.7100000000003</v>
      </c>
      <c r="G17" s="4">
        <v>8</v>
      </c>
    </row>
    <row r="18" spans="1:7" x14ac:dyDescent="0.2">
      <c r="A18" s="1">
        <v>41122</v>
      </c>
      <c r="B18" s="2">
        <v>13985.000000000009</v>
      </c>
      <c r="C18" s="2">
        <v>88.999999999999986</v>
      </c>
      <c r="D18" s="2">
        <v>105.41999999999997</v>
      </c>
      <c r="E18" s="2">
        <v>4919.9399999999996</v>
      </c>
      <c r="F18" s="2">
        <v>1110.1499999999996</v>
      </c>
      <c r="G18" s="4">
        <v>8</v>
      </c>
    </row>
    <row r="19" spans="1:7" x14ac:dyDescent="0.2">
      <c r="A19" s="1">
        <v>41153</v>
      </c>
      <c r="B19" s="2">
        <v>13579.999999999995</v>
      </c>
      <c r="C19" s="2">
        <v>92.000000000000014</v>
      </c>
      <c r="D19" s="2">
        <v>104.44999999999996</v>
      </c>
      <c r="E19" s="2">
        <v>4982.76</v>
      </c>
      <c r="F19" s="2">
        <v>1262.2500000000007</v>
      </c>
      <c r="G19" s="4">
        <v>8</v>
      </c>
    </row>
    <row r="20" spans="1:7" x14ac:dyDescent="0.2">
      <c r="A20" s="1">
        <v>41183</v>
      </c>
      <c r="B20" s="2">
        <v>13894.999999999996</v>
      </c>
      <c r="C20" s="2">
        <v>90.999999999999972</v>
      </c>
      <c r="D20" s="2">
        <v>104.94000000000001</v>
      </c>
      <c r="E20" s="2">
        <v>5047.5200000000004</v>
      </c>
      <c r="F20" s="2">
        <v>1229.2199999999996</v>
      </c>
      <c r="G20" s="4">
        <v>8</v>
      </c>
    </row>
    <row r="21" spans="1:7" x14ac:dyDescent="0.2">
      <c r="A21" s="1">
        <v>41214</v>
      </c>
      <c r="B21" s="2">
        <v>11269.999999999996</v>
      </c>
      <c r="C21" s="2">
        <v>94</v>
      </c>
      <c r="D21" s="2">
        <v>105.95000000000002</v>
      </c>
      <c r="E21" s="2">
        <v>5114.2300000000005</v>
      </c>
      <c r="F21" s="2">
        <v>1257.7499999999995</v>
      </c>
      <c r="G21" s="4">
        <v>8</v>
      </c>
    </row>
    <row r="22" spans="1:7" x14ac:dyDescent="0.2">
      <c r="A22" s="1">
        <v>41244</v>
      </c>
      <c r="B22" s="2">
        <v>10485.000000000004</v>
      </c>
      <c r="C22" s="2">
        <v>95</v>
      </c>
      <c r="D22" s="2">
        <v>105.99999999999997</v>
      </c>
      <c r="E22" s="2">
        <v>5182.8900000000021</v>
      </c>
      <c r="F22" s="2">
        <v>1021.4999999999997</v>
      </c>
      <c r="G22" s="4">
        <v>8</v>
      </c>
    </row>
    <row r="23" spans="1:7" x14ac:dyDescent="0.2">
      <c r="A23" s="1">
        <v>41275</v>
      </c>
      <c r="B23" s="2">
        <v>11545.000000000005</v>
      </c>
      <c r="C23" s="2">
        <v>90.999999999999972</v>
      </c>
      <c r="D23" s="2">
        <v>105.99999999999997</v>
      </c>
      <c r="E23" s="2">
        <v>5253.5000000000036</v>
      </c>
      <c r="F23" s="2">
        <v>943.9200000000003</v>
      </c>
      <c r="G23" s="4">
        <v>8</v>
      </c>
    </row>
    <row r="24" spans="1:7" x14ac:dyDescent="0.2">
      <c r="A24" s="1">
        <v>41306</v>
      </c>
      <c r="B24" s="2">
        <v>12465.000000000009</v>
      </c>
      <c r="C24" s="2">
        <v>85.999999999999972</v>
      </c>
      <c r="D24" s="2">
        <v>105.58</v>
      </c>
      <c r="E24" s="2">
        <v>5326.0499999999993</v>
      </c>
      <c r="F24" s="2">
        <v>1043.4600000000005</v>
      </c>
      <c r="G24" s="4">
        <v>8</v>
      </c>
    </row>
    <row r="25" spans="1:7" x14ac:dyDescent="0.2">
      <c r="A25" s="1">
        <v>41334</v>
      </c>
      <c r="B25" s="2">
        <v>12024.999999999991</v>
      </c>
      <c r="C25" s="2">
        <v>85.999999999999972</v>
      </c>
      <c r="D25" s="2">
        <v>102.84000000000003</v>
      </c>
      <c r="E25" s="2">
        <v>5400.550000000002</v>
      </c>
      <c r="F25" s="2">
        <v>1125.9000000000008</v>
      </c>
      <c r="G25" s="4">
        <v>8</v>
      </c>
    </row>
    <row r="26" spans="1:7" x14ac:dyDescent="0.2">
      <c r="A26" s="1">
        <v>41365</v>
      </c>
      <c r="B26" s="2">
        <v>11985.000000000004</v>
      </c>
      <c r="C26" s="2">
        <v>85.000000000000014</v>
      </c>
      <c r="D26" s="2">
        <v>96.840000000000032</v>
      </c>
      <c r="E26" s="2">
        <v>5477.0000000000045</v>
      </c>
      <c r="F26" s="2">
        <v>1090.0799999999992</v>
      </c>
      <c r="G26" s="4">
        <v>8</v>
      </c>
    </row>
    <row r="27" spans="1:7" x14ac:dyDescent="0.2">
      <c r="A27" s="1">
        <v>41395</v>
      </c>
      <c r="B27" s="2">
        <v>12244.999999999991</v>
      </c>
      <c r="C27" s="2">
        <v>79.999999999999972</v>
      </c>
      <c r="D27" s="2">
        <v>94.26</v>
      </c>
      <c r="E27" s="2">
        <v>5550.970000000003</v>
      </c>
      <c r="F27" s="2">
        <v>1087.2000000000003</v>
      </c>
      <c r="G27" s="4">
        <v>8</v>
      </c>
    </row>
    <row r="28" spans="1:7" x14ac:dyDescent="0.2">
      <c r="A28" s="1">
        <v>41426</v>
      </c>
      <c r="B28" s="2">
        <v>11976.000000000009</v>
      </c>
      <c r="C28" s="2">
        <v>80.010000000000019</v>
      </c>
      <c r="D28" s="2">
        <v>94</v>
      </c>
      <c r="E28" s="2">
        <v>5622.4499999999953</v>
      </c>
      <c r="F28" s="2">
        <v>1105.9199999999992</v>
      </c>
      <c r="G28" s="4">
        <v>8</v>
      </c>
    </row>
    <row r="29" spans="1:7" x14ac:dyDescent="0.2">
      <c r="A29" s="1">
        <v>41456</v>
      </c>
      <c r="B29" s="2">
        <v>12094.999999999996</v>
      </c>
      <c r="C29" s="2">
        <v>79.640000000000015</v>
      </c>
      <c r="D29" s="2">
        <v>95</v>
      </c>
      <c r="E29" s="2">
        <v>5691.4400000000032</v>
      </c>
      <c r="F29" s="2">
        <v>1084.5000000000007</v>
      </c>
      <c r="G29" s="4">
        <v>7.8</v>
      </c>
    </row>
    <row r="30" spans="1:7" x14ac:dyDescent="0.2">
      <c r="A30" s="1">
        <v>41487</v>
      </c>
      <c r="B30" s="2">
        <v>11957.999999999995</v>
      </c>
      <c r="C30" s="2">
        <v>78</v>
      </c>
      <c r="D30" s="2">
        <v>92.71999999999997</v>
      </c>
      <c r="E30" s="2">
        <v>5757.9499999999944</v>
      </c>
      <c r="F30" s="2">
        <v>1096.9199999999996</v>
      </c>
      <c r="G30" s="4">
        <v>7.8</v>
      </c>
    </row>
    <row r="31" spans="1:7" x14ac:dyDescent="0.2">
      <c r="A31" s="1">
        <v>41518</v>
      </c>
      <c r="B31" s="2">
        <v>11873.999999999991</v>
      </c>
      <c r="C31" s="2">
        <v>78.089999999999989</v>
      </c>
      <c r="D31" s="2">
        <v>95</v>
      </c>
      <c r="E31" s="2">
        <v>5821.9799999999959</v>
      </c>
      <c r="F31" s="2">
        <v>1080.6299999999994</v>
      </c>
      <c r="G31" s="4">
        <v>7.8</v>
      </c>
    </row>
    <row r="32" spans="1:7" x14ac:dyDescent="0.2">
      <c r="A32" s="1">
        <v>41548</v>
      </c>
      <c r="B32" s="2">
        <v>11850.000000000007</v>
      </c>
      <c r="C32" s="2">
        <v>78.139999999999972</v>
      </c>
      <c r="D32" s="2">
        <v>95.25</v>
      </c>
      <c r="E32" s="2">
        <v>5883.5200000000023</v>
      </c>
      <c r="F32" s="2">
        <v>1069.3799999999992</v>
      </c>
      <c r="G32" s="4">
        <v>7.8</v>
      </c>
    </row>
    <row r="33" spans="1:7" x14ac:dyDescent="0.2">
      <c r="A33" s="1">
        <v>41579</v>
      </c>
      <c r="B33" s="2">
        <v>11535</v>
      </c>
      <c r="C33" s="2">
        <v>81.539999999999978</v>
      </c>
      <c r="D33" s="2">
        <v>96.529999999999987</v>
      </c>
      <c r="E33" s="2">
        <v>5942.57</v>
      </c>
      <c r="F33" s="2">
        <v>1069.4700000000007</v>
      </c>
      <c r="G33" s="4">
        <v>7.8</v>
      </c>
    </row>
    <row r="34" spans="1:7" x14ac:dyDescent="0.2">
      <c r="A34" s="1">
        <v>41609</v>
      </c>
      <c r="B34" s="2">
        <v>10258.000000000002</v>
      </c>
      <c r="C34" s="2">
        <v>81.27000000000001</v>
      </c>
      <c r="D34" s="2">
        <v>98.000000000000043</v>
      </c>
      <c r="E34" s="2">
        <v>5999.1399999999994</v>
      </c>
      <c r="F34" s="2">
        <v>1039.1399999999999</v>
      </c>
      <c r="G34" s="4">
        <v>7.8</v>
      </c>
    </row>
    <row r="35" spans="1:7" x14ac:dyDescent="0.2">
      <c r="A35" s="1">
        <v>41640</v>
      </c>
      <c r="B35" s="2">
        <v>11679.999999999995</v>
      </c>
      <c r="C35" s="2">
        <v>80.010000000000019</v>
      </c>
      <c r="D35" s="2">
        <v>97.889999999999986</v>
      </c>
      <c r="E35" s="2">
        <v>6053.2199999999984</v>
      </c>
      <c r="F35" s="2">
        <v>932.04000000000008</v>
      </c>
      <c r="G35" s="4">
        <v>7.8</v>
      </c>
    </row>
    <row r="36" spans="1:7" x14ac:dyDescent="0.2">
      <c r="A36" s="1">
        <v>41671</v>
      </c>
      <c r="B36" s="2">
        <v>10767.999999999995</v>
      </c>
      <c r="C36" s="2">
        <v>79.999999999999972</v>
      </c>
      <c r="D36" s="2">
        <v>93.470000000000027</v>
      </c>
      <c r="E36" s="2">
        <v>6104.82</v>
      </c>
      <c r="F36" s="2">
        <v>1052.3699999999994</v>
      </c>
      <c r="G36" s="4">
        <v>7.8</v>
      </c>
    </row>
    <row r="37" spans="1:7" x14ac:dyDescent="0.2">
      <c r="A37" s="1">
        <v>41699</v>
      </c>
      <c r="B37" s="2">
        <v>10457.000000000007</v>
      </c>
      <c r="C37" s="2">
        <v>80.809999999999974</v>
      </c>
      <c r="D37" s="2">
        <v>95.30000000000004</v>
      </c>
      <c r="E37" s="2">
        <v>6153.930000000003</v>
      </c>
      <c r="F37" s="2">
        <v>970.10999999999945</v>
      </c>
      <c r="G37" s="4">
        <v>7.8</v>
      </c>
    </row>
    <row r="38" spans="1:7" x14ac:dyDescent="0.2">
      <c r="A38" s="1">
        <v>41730</v>
      </c>
      <c r="B38" s="2">
        <v>11526.999999999998</v>
      </c>
      <c r="C38" s="2">
        <v>78.980000000000032</v>
      </c>
      <c r="D38" s="2">
        <v>93.760000000000034</v>
      </c>
      <c r="E38" s="2">
        <v>6200.5599999999977</v>
      </c>
      <c r="F38" s="2">
        <v>943.4700000000006</v>
      </c>
      <c r="G38" s="4">
        <v>7.8</v>
      </c>
    </row>
    <row r="39" spans="1:7" x14ac:dyDescent="0.2">
      <c r="A39" s="1">
        <v>41760</v>
      </c>
      <c r="B39" s="2">
        <v>11615.000000000004</v>
      </c>
      <c r="C39" s="2">
        <v>78.759999999999991</v>
      </c>
      <c r="D39" s="2">
        <v>92.060000000000016</v>
      </c>
      <c r="E39" s="2">
        <v>6252.1500000000005</v>
      </c>
      <c r="F39" s="2">
        <v>1043.3699999999999</v>
      </c>
      <c r="G39" s="4">
        <v>7.8</v>
      </c>
    </row>
    <row r="40" spans="1:7" x14ac:dyDescent="0.2">
      <c r="A40" s="1">
        <v>41791</v>
      </c>
      <c r="B40" s="2">
        <v>11675.000000000005</v>
      </c>
      <c r="C40" s="2">
        <v>78.229999999999976</v>
      </c>
      <c r="D40" s="2">
        <v>92.000000000000014</v>
      </c>
      <c r="E40" s="2">
        <v>6308.7000000000044</v>
      </c>
      <c r="F40" s="2">
        <v>1050.0300000000002</v>
      </c>
      <c r="G40" s="4">
        <v>7.8</v>
      </c>
    </row>
    <row r="41" spans="1:7" x14ac:dyDescent="0.2">
      <c r="A41" s="1">
        <v>41821</v>
      </c>
      <c r="B41" s="2">
        <v>11599.999999999993</v>
      </c>
      <c r="C41" s="2">
        <v>78.250000000000028</v>
      </c>
      <c r="D41" s="2">
        <v>92.000000000000014</v>
      </c>
      <c r="E41" s="2">
        <v>6370.2099999999964</v>
      </c>
      <c r="F41" s="2">
        <v>1056.5100000000004</v>
      </c>
      <c r="G41" s="4">
        <v>6.3</v>
      </c>
    </row>
    <row r="42" spans="1:7" x14ac:dyDescent="0.2">
      <c r="A42" s="1">
        <v>41852</v>
      </c>
      <c r="B42" s="2">
        <v>10979.999999999993</v>
      </c>
      <c r="C42" s="2">
        <v>77.879999999999967</v>
      </c>
      <c r="D42" s="2">
        <v>92.000000000000014</v>
      </c>
      <c r="E42" s="2">
        <v>6436.6799999999967</v>
      </c>
      <c r="F42" s="2">
        <v>1048.1399999999994</v>
      </c>
      <c r="G42" s="4">
        <v>6.3</v>
      </c>
    </row>
    <row r="43" spans="1:7" x14ac:dyDescent="0.2">
      <c r="A43" s="1">
        <v>41883</v>
      </c>
      <c r="B43" s="2">
        <v>11098.999999999996</v>
      </c>
      <c r="C43" s="2">
        <v>77.339999999999975</v>
      </c>
      <c r="D43" s="2">
        <v>94.29000000000002</v>
      </c>
      <c r="E43" s="2">
        <v>6508.1100000000006</v>
      </c>
      <c r="F43" s="2">
        <v>993.68999999999926</v>
      </c>
      <c r="G43" s="4">
        <v>6.3</v>
      </c>
    </row>
    <row r="44" spans="1:7" x14ac:dyDescent="0.2">
      <c r="A44" s="1">
        <v>41913</v>
      </c>
      <c r="B44" s="2">
        <v>10656.999999999996</v>
      </c>
      <c r="C44" s="2">
        <v>78.590000000000018</v>
      </c>
      <c r="D44" s="2">
        <v>95.289999999999978</v>
      </c>
      <c r="E44" s="2">
        <v>6584.5100000000048</v>
      </c>
      <c r="F44" s="2">
        <v>1004.2199999999997</v>
      </c>
      <c r="G44" s="4">
        <v>6.3</v>
      </c>
    </row>
    <row r="45" spans="1:7" x14ac:dyDescent="0.2">
      <c r="A45" s="1">
        <v>41944</v>
      </c>
      <c r="B45" s="2">
        <v>9645.0000000000018</v>
      </c>
      <c r="C45" s="2">
        <v>83.53000000000003</v>
      </c>
      <c r="D45" s="2">
        <v>98.110000000000042</v>
      </c>
      <c r="E45" s="2">
        <v>6665.8600000000051</v>
      </c>
      <c r="F45" s="2">
        <v>961.37999999999965</v>
      </c>
      <c r="G45" s="4">
        <v>6.3</v>
      </c>
    </row>
    <row r="46" spans="1:7" x14ac:dyDescent="0.2">
      <c r="A46" s="1">
        <v>41974</v>
      </c>
      <c r="B46" s="2">
        <v>9026.0000000000018</v>
      </c>
      <c r="C46" s="2">
        <v>87.289999999999978</v>
      </c>
      <c r="D46" s="2">
        <v>100.00000000000004</v>
      </c>
      <c r="E46" s="2">
        <v>6752.1799999999985</v>
      </c>
      <c r="F46" s="2">
        <v>869.13000000000011</v>
      </c>
      <c r="G46" s="4">
        <v>6.3</v>
      </c>
    </row>
    <row r="47" spans="1:7" x14ac:dyDescent="0.2">
      <c r="A47" s="1">
        <v>42005</v>
      </c>
      <c r="B47" s="2">
        <v>8875.0000000000036</v>
      </c>
      <c r="C47" s="2">
        <v>90.720000000000041</v>
      </c>
      <c r="D47" s="2">
        <v>101.05999999999997</v>
      </c>
      <c r="E47" s="2">
        <v>6843.4499999999953</v>
      </c>
      <c r="F47" s="2">
        <v>814.68000000000018</v>
      </c>
      <c r="G47" s="4">
        <v>6.3</v>
      </c>
    </row>
    <row r="48" spans="1:7" x14ac:dyDescent="0.2">
      <c r="A48" s="1">
        <v>42036</v>
      </c>
      <c r="B48" s="2">
        <v>9585.0000000000018</v>
      </c>
      <c r="C48" s="2">
        <v>88.029999999999987</v>
      </c>
      <c r="D48" s="2">
        <v>101.1</v>
      </c>
      <c r="E48" s="2">
        <v>6939.689999999996</v>
      </c>
      <c r="F48" s="2">
        <v>801.99000000000035</v>
      </c>
      <c r="G48" s="4">
        <v>6.3</v>
      </c>
    </row>
    <row r="49" spans="1:7" x14ac:dyDescent="0.2">
      <c r="A49" s="1">
        <v>42064</v>
      </c>
      <c r="B49" s="2">
        <v>10255.999999999993</v>
      </c>
      <c r="C49" s="2">
        <v>85.630000000000024</v>
      </c>
      <c r="D49" s="2">
        <v>99.4</v>
      </c>
      <c r="E49" s="2">
        <v>7040.8900000000012</v>
      </c>
      <c r="F49" s="2">
        <v>868.68000000000018</v>
      </c>
      <c r="G49" s="4">
        <v>6.3</v>
      </c>
    </row>
    <row r="50" spans="1:7" x14ac:dyDescent="0.2">
      <c r="A50" s="1">
        <v>42095</v>
      </c>
      <c r="B50" s="2">
        <v>10984.999999999996</v>
      </c>
      <c r="C50" s="2">
        <v>84.249999999999972</v>
      </c>
      <c r="D50" s="2">
        <v>99.22</v>
      </c>
      <c r="E50" s="2">
        <v>7147.050000000002</v>
      </c>
      <c r="F50" s="2">
        <v>925.10999999999933</v>
      </c>
      <c r="G50" s="4">
        <v>6.3</v>
      </c>
    </row>
    <row r="51" spans="1:7" x14ac:dyDescent="0.2">
      <c r="A51" s="1">
        <v>42125</v>
      </c>
      <c r="B51" s="2">
        <v>10541.999999999993</v>
      </c>
      <c r="C51" s="2">
        <v>87.900000000000034</v>
      </c>
      <c r="D51" s="2">
        <v>101.58000000000001</v>
      </c>
      <c r="E51" s="2">
        <v>7244.3599999999951</v>
      </c>
      <c r="F51" s="2">
        <v>991.25999999999965</v>
      </c>
      <c r="G51" s="4">
        <v>6.3</v>
      </c>
    </row>
    <row r="52" spans="1:7" x14ac:dyDescent="0.2">
      <c r="A52" s="1">
        <v>42156</v>
      </c>
      <c r="B52" s="2">
        <v>12465.000000000009</v>
      </c>
      <c r="C52" s="2">
        <v>90.010000000000034</v>
      </c>
      <c r="D52" s="2">
        <v>107.94999999999997</v>
      </c>
      <c r="E52" s="2">
        <v>7332.8299999999963</v>
      </c>
      <c r="F52" s="2">
        <v>956.78999999999928</v>
      </c>
      <c r="G52" s="4">
        <v>6.3</v>
      </c>
    </row>
    <row r="53" spans="1:7" x14ac:dyDescent="0.2">
      <c r="A53" s="1">
        <v>42186</v>
      </c>
      <c r="B53" s="2">
        <v>13275.000000000004</v>
      </c>
      <c r="C53" s="2">
        <v>90</v>
      </c>
      <c r="D53" s="2">
        <v>108.52000000000004</v>
      </c>
      <c r="E53" s="2">
        <v>7412.4500000000025</v>
      </c>
      <c r="F53" s="2">
        <v>1123.2000000000007</v>
      </c>
      <c r="G53" s="6">
        <v>6.3</v>
      </c>
    </row>
    <row r="54" spans="1:7" x14ac:dyDescent="0.2">
      <c r="A54" s="1">
        <v>42217</v>
      </c>
      <c r="B54" s="2">
        <v>13785.999999999995</v>
      </c>
      <c r="C54" s="2">
        <v>88.889999999999986</v>
      </c>
      <c r="D54" s="2">
        <v>107.76000000000005</v>
      </c>
      <c r="E54" s="2">
        <v>7483.22</v>
      </c>
      <c r="F54" s="2">
        <v>1202.1300000000003</v>
      </c>
      <c r="G54" s="6">
        <v>6.3</v>
      </c>
    </row>
    <row r="55" spans="1:7" x14ac:dyDescent="0.2">
      <c r="A55" s="1">
        <v>42248</v>
      </c>
      <c r="B55" s="2">
        <v>13255.999999999998</v>
      </c>
      <c r="C55" s="2">
        <v>91.380000000000024</v>
      </c>
      <c r="D55" s="2">
        <v>109.13999999999996</v>
      </c>
      <c r="E55" s="2">
        <v>7545.149999999996</v>
      </c>
      <c r="F55" s="2">
        <v>1247.3099999999995</v>
      </c>
      <c r="G55" s="6">
        <v>6.3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A2" sqref="A2:A47"/>
    </sheetView>
  </sheetViews>
  <sheetFormatPr baseColWidth="10" defaultColWidth="8.83203125" defaultRowHeight="15" x14ac:dyDescent="0.2"/>
  <sheetData>
    <row r="1" spans="1:2" x14ac:dyDescent="0.2">
      <c r="A1" s="3"/>
      <c r="B1" s="3"/>
    </row>
    <row r="2" spans="1:2" x14ac:dyDescent="0.2">
      <c r="B2" s="4"/>
    </row>
    <row r="3" spans="1:2" x14ac:dyDescent="0.2">
      <c r="B3" s="5"/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1:6" x14ac:dyDescent="0.2">
      <c r="B33" s="5"/>
    </row>
    <row r="34" spans="1:6" x14ac:dyDescent="0.2">
      <c r="B34" s="5"/>
    </row>
    <row r="35" spans="1:6" x14ac:dyDescent="0.2">
      <c r="B35" s="5"/>
    </row>
    <row r="36" spans="1:6" x14ac:dyDescent="0.2">
      <c r="B36" s="5"/>
    </row>
    <row r="37" spans="1:6" x14ac:dyDescent="0.2">
      <c r="B37" s="5"/>
    </row>
    <row r="38" spans="1:6" x14ac:dyDescent="0.2">
      <c r="B38" s="5"/>
    </row>
    <row r="39" spans="1:6" x14ac:dyDescent="0.2">
      <c r="B39" s="5"/>
    </row>
    <row r="40" spans="1:6" x14ac:dyDescent="0.2">
      <c r="B40" s="5"/>
    </row>
    <row r="41" spans="1:6" x14ac:dyDescent="0.2">
      <c r="B41" s="5"/>
    </row>
    <row r="42" spans="1:6" x14ac:dyDescent="0.2">
      <c r="B42" s="5"/>
    </row>
    <row r="43" spans="1:6" x14ac:dyDescent="0.2">
      <c r="B43" s="5"/>
    </row>
    <row r="44" spans="1:6" x14ac:dyDescent="0.2">
      <c r="B44" s="5"/>
    </row>
    <row r="45" spans="1:6" x14ac:dyDescent="0.2">
      <c r="B45" s="5"/>
    </row>
    <row r="46" spans="1:6" x14ac:dyDescent="0.2">
      <c r="B46" s="5"/>
    </row>
    <row r="47" spans="1:6" x14ac:dyDescent="0.2">
      <c r="B47" s="5"/>
    </row>
    <row r="48" spans="1:6" x14ac:dyDescent="0.2">
      <c r="A48" s="3"/>
      <c r="B48" s="5"/>
      <c r="F48" t="e">
        <f>CORREL(A:A,B:B)</f>
        <v>#DIV/0!</v>
      </c>
    </row>
    <row r="49" spans="1:2" x14ac:dyDescent="0.2">
      <c r="A49" s="3"/>
      <c r="B49" s="5"/>
    </row>
    <row r="50" spans="1:2" x14ac:dyDescent="0.2">
      <c r="A50" s="3"/>
      <c r="B50" s="5"/>
    </row>
    <row r="51" spans="1:2" x14ac:dyDescent="0.2">
      <c r="A51" s="3"/>
      <c r="B51" s="5"/>
    </row>
    <row r="52" spans="1:2" x14ac:dyDescent="0.2">
      <c r="A52" s="3"/>
      <c r="B52" s="5"/>
    </row>
    <row r="53" spans="1:2" x14ac:dyDescent="0.2">
      <c r="A53" s="3"/>
      <c r="B53" s="5"/>
    </row>
    <row r="54" spans="1:2" x14ac:dyDescent="0.2">
      <c r="A54" s="3"/>
      <c r="B54" s="5"/>
    </row>
    <row r="55" spans="1:2" x14ac:dyDescent="0.2">
      <c r="A55" s="3"/>
      <c r="B55" s="5"/>
    </row>
    <row r="56" spans="1:2" x14ac:dyDescent="0.2">
      <c r="A56" s="3"/>
      <c r="B56" s="5"/>
    </row>
    <row r="57" spans="1:2" x14ac:dyDescent="0.2">
      <c r="A57" s="3"/>
      <c r="B57" s="3"/>
    </row>
    <row r="58" spans="1:2" x14ac:dyDescent="0.2">
      <c r="A58" s="3"/>
      <c r="B58" s="3"/>
    </row>
    <row r="59" spans="1:2" x14ac:dyDescent="0.2">
      <c r="A59" s="3"/>
      <c r="B59" s="3"/>
    </row>
    <row r="60" spans="1:2" x14ac:dyDescent="0.2">
      <c r="A60" s="3"/>
      <c r="B60" s="3"/>
    </row>
    <row r="61" spans="1:2" x14ac:dyDescent="0.2">
      <c r="A61" s="3"/>
      <c r="B61" s="3"/>
    </row>
    <row r="62" spans="1:2" x14ac:dyDescent="0.2">
      <c r="A62" s="3"/>
      <c r="B62" s="3"/>
    </row>
    <row r="63" spans="1:2" x14ac:dyDescent="0.2">
      <c r="A63" s="3"/>
      <c r="B63" s="3"/>
    </row>
    <row r="64" spans="1:2" x14ac:dyDescent="0.2">
      <c r="A64" s="3"/>
      <c r="B64" s="3"/>
    </row>
    <row r="65" spans="1:2" x14ac:dyDescent="0.2">
      <c r="A65" s="3"/>
      <c r="B65" s="3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73" spans="1:2" x14ac:dyDescent="0.2">
      <c r="A73" s="3"/>
      <c r="B73" s="3"/>
    </row>
    <row r="74" spans="1:2" x14ac:dyDescent="0.2">
      <c r="A74" s="3"/>
      <c r="B74" s="3"/>
    </row>
    <row r="75" spans="1:2" x14ac:dyDescent="0.2">
      <c r="A75" s="3"/>
      <c r="B75" s="3"/>
    </row>
    <row r="76" spans="1:2" x14ac:dyDescent="0.2">
      <c r="A76" s="3"/>
      <c r="B76" s="3"/>
    </row>
    <row r="77" spans="1:2" x14ac:dyDescent="0.2">
      <c r="A77" s="3"/>
      <c r="B77" s="3"/>
    </row>
    <row r="78" spans="1:2" x14ac:dyDescent="0.2">
      <c r="A78" s="3"/>
      <c r="B78" s="3"/>
    </row>
    <row r="79" spans="1:2" x14ac:dyDescent="0.2">
      <c r="A79" s="3"/>
      <c r="B79" s="3"/>
    </row>
    <row r="80" spans="1:2" x14ac:dyDescent="0.2">
      <c r="A80" s="3"/>
      <c r="B80" s="3"/>
    </row>
    <row r="81" spans="1:2" x14ac:dyDescent="0.2">
      <c r="A81" s="3"/>
      <c r="B81" s="3"/>
    </row>
    <row r="82" spans="1:2" x14ac:dyDescent="0.2">
      <c r="A82" s="3"/>
      <c r="B82" s="3"/>
    </row>
    <row r="83" spans="1:2" x14ac:dyDescent="0.2">
      <c r="A83" s="3"/>
      <c r="B83" s="3"/>
    </row>
    <row r="84" spans="1:2" x14ac:dyDescent="0.2">
      <c r="A84" s="3"/>
      <c r="B84" s="3"/>
    </row>
    <row r="85" spans="1:2" x14ac:dyDescent="0.2">
      <c r="A85" s="3"/>
      <c r="B85" s="3"/>
    </row>
    <row r="86" spans="1:2" x14ac:dyDescent="0.2">
      <c r="A86" s="3"/>
      <c r="B86" s="3"/>
    </row>
    <row r="87" spans="1:2" x14ac:dyDescent="0.2">
      <c r="A87" s="3"/>
      <c r="B87" s="3"/>
    </row>
    <row r="88" spans="1:2" x14ac:dyDescent="0.2">
      <c r="A88" s="3"/>
      <c r="B88" s="3"/>
    </row>
    <row r="89" spans="1:2" x14ac:dyDescent="0.2">
      <c r="A89" s="3"/>
      <c r="B89" s="3"/>
    </row>
    <row r="90" spans="1:2" x14ac:dyDescent="0.2">
      <c r="A90" s="3"/>
      <c r="B90" s="3"/>
    </row>
    <row r="91" spans="1:2" x14ac:dyDescent="0.2">
      <c r="A91" s="3"/>
      <c r="B91" s="3"/>
    </row>
    <row r="92" spans="1:2" x14ac:dyDescent="0.2">
      <c r="A92" s="3"/>
      <c r="B92" s="3"/>
    </row>
    <row r="93" spans="1:2" x14ac:dyDescent="0.2">
      <c r="A93" s="3"/>
      <c r="B93" s="3"/>
    </row>
    <row r="94" spans="1:2" x14ac:dyDescent="0.2">
      <c r="A94" s="3"/>
      <c r="B94" s="3"/>
    </row>
    <row r="95" spans="1:2" x14ac:dyDescent="0.2">
      <c r="A95" s="3"/>
      <c r="B95" s="3"/>
    </row>
    <row r="96" spans="1:2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2018-03-16T13:31:56Z</dcterms:modified>
</cp:coreProperties>
</file>