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<sst xmlns="http://schemas.openxmlformats.org/spreadsheetml/2006/main" count="400" uniqueCount="47">
  <si>
    <t>Рассылка писем Время: 30 минут
Требование: для поддержания системы лояльности провести информационную рассылку постоянным клиентам.
Содержание писем зависит от следующих условий:
Клиенты типа А, В получают стандартное письмо.
Клиенты типа С получают специальное письмо.
Клиентам, совершившим пять и более покупок или купившим на сумму более 500 долларов, в письме сообщается о дополнительной скидке 20% на следующий заказ.</t>
  </si>
  <si>
    <t>Тип клиента</t>
  </si>
  <si>
    <t>А</t>
  </si>
  <si>
    <t>В</t>
  </si>
  <si>
    <t>С</t>
  </si>
  <si>
    <t>D</t>
  </si>
  <si>
    <t>Кол-во покупок</t>
  </si>
  <si>
    <t>&lt; 5</t>
  </si>
  <si>
    <t>&gt;= 5</t>
  </si>
  <si>
    <t>Сумма покупок</t>
  </si>
  <si>
    <t>&lt; 500</t>
  </si>
  <si>
    <t>&gt;= 500</t>
  </si>
  <si>
    <t>Условия</t>
  </si>
  <si>
    <t>Действия</t>
  </si>
  <si>
    <t>Тип письма</t>
  </si>
  <si>
    <t>станд.пис.</t>
  </si>
  <si>
    <t>спец.пис.</t>
  </si>
  <si>
    <t>?</t>
  </si>
  <si>
    <t>Сообщ. о скидке 20%</t>
  </si>
  <si>
    <t>нет</t>
  </si>
  <si>
    <t>да</t>
  </si>
  <si>
    <t>да-да</t>
  </si>
  <si>
    <t>Ничего не получает</t>
  </si>
  <si>
    <t>Техническая документация https://docs.google.com/document/d/1dMcdukLjUVN29r16PIm2Iu6mTslcSxCwCL6UE7d6VQA/edit</t>
  </si>
  <si>
    <t>Составить таблицу принятия решений</t>
  </si>
  <si>
    <t>48 проверок</t>
  </si>
  <si>
    <t>Город</t>
  </si>
  <si>
    <t>Москва, миллионник, ост.гор., по РФ</t>
  </si>
  <si>
    <t>Москва</t>
  </si>
  <si>
    <t>Возраст</t>
  </si>
  <si>
    <t>&lt;18, 18-45, &gt;45</t>
  </si>
  <si>
    <t>&lt;18</t>
  </si>
  <si>
    <t>18-45</t>
  </si>
  <si>
    <t>&gt;45</t>
  </si>
  <si>
    <t>Наличие хрон.заб.</t>
  </si>
  <si>
    <t>да, нет</t>
  </si>
  <si>
    <t>Наличие скидки</t>
  </si>
  <si>
    <t>Тариф</t>
  </si>
  <si>
    <t>детский</t>
  </si>
  <si>
    <t>основной</t>
  </si>
  <si>
    <t>плюс</t>
  </si>
  <si>
    <t>Цена пакета</t>
  </si>
  <si>
    <t>Коэф.учитыв.скидку</t>
  </si>
  <si>
    <t>Итоговая сумма пакета</t>
  </si>
  <si>
    <t>миллионик</t>
  </si>
  <si>
    <t>ост.города</t>
  </si>
  <si>
    <t>по РФ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</si>
</sst>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0" xfId="0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3.75"/>
    <col customWidth="1" min="3" max="3" width="11.38"/>
    <col customWidth="1" min="4" max="5" width="9.0"/>
    <col customWidth="1" min="6" max="6" width="9.38"/>
    <col customWidth="1" min="7" max="7" width="9.63"/>
    <col customWidth="1" min="8" max="8" width="8.63"/>
    <col customWidth="1" min="9" max="9" width="9.5"/>
    <col customWidth="1" min="10" max="10" width="9.0"/>
    <col customWidth="1" min="11" max="11" width="9.38"/>
    <col customWidth="1" min="12" max="12" width="9.25"/>
    <col customWidth="1" min="13" max="13" width="9.38"/>
    <col customWidth="1" min="14" max="14" width="9.63"/>
    <col customWidth="1" min="15" max="16" width="9.75"/>
    <col customWidth="1" min="17" max="17" width="9.5"/>
  </cols>
  <sheetData>
    <row r="1" ht="73.5" customHeight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8">
      <c r="A8" s="1" t="s">
        <v>12</v>
      </c>
      <c r="B8" s="2">
        <v>1.0</v>
      </c>
      <c r="C8" s="2">
        <v>2.0</v>
      </c>
      <c r="D8" s="2">
        <v>3.0</v>
      </c>
      <c r="E8" s="2">
        <v>4.0</v>
      </c>
      <c r="F8" s="2">
        <v>5.0</v>
      </c>
      <c r="G8" s="2">
        <v>6.0</v>
      </c>
      <c r="H8" s="2">
        <v>7.0</v>
      </c>
      <c r="I8" s="2">
        <v>8.0</v>
      </c>
      <c r="J8" s="2">
        <v>9.0</v>
      </c>
      <c r="K8" s="2">
        <v>10.0</v>
      </c>
      <c r="L8" s="2">
        <v>11.0</v>
      </c>
      <c r="M8" s="2">
        <v>12.0</v>
      </c>
      <c r="N8" s="2">
        <v>13.0</v>
      </c>
      <c r="O8" s="2">
        <v>14.0</v>
      </c>
      <c r="P8" s="2">
        <v>15.0</v>
      </c>
      <c r="Q8" s="2">
        <v>16.0</v>
      </c>
      <c r="R8" s="2"/>
    </row>
    <row r="9">
      <c r="A9" s="1" t="s">
        <v>1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5</v>
      </c>
      <c r="O9" s="2" t="s">
        <v>5</v>
      </c>
      <c r="P9" s="2" t="s">
        <v>5</v>
      </c>
      <c r="Q9" s="2" t="s">
        <v>5</v>
      </c>
    </row>
    <row r="10">
      <c r="A10" s="1" t="s">
        <v>6</v>
      </c>
      <c r="B10" s="2" t="s">
        <v>7</v>
      </c>
      <c r="C10" s="2" t="s">
        <v>7</v>
      </c>
      <c r="D10" s="2" t="s">
        <v>8</v>
      </c>
      <c r="E10" s="2" t="s">
        <v>8</v>
      </c>
      <c r="F10" s="2" t="s">
        <v>7</v>
      </c>
      <c r="G10" s="2" t="s">
        <v>7</v>
      </c>
      <c r="H10" s="2" t="s">
        <v>8</v>
      </c>
      <c r="I10" s="2" t="s">
        <v>8</v>
      </c>
      <c r="J10" s="2" t="s">
        <v>7</v>
      </c>
      <c r="K10" s="2" t="s">
        <v>7</v>
      </c>
      <c r="L10" s="2" t="s">
        <v>8</v>
      </c>
      <c r="M10" s="2" t="s">
        <v>8</v>
      </c>
      <c r="N10" s="2" t="s">
        <v>7</v>
      </c>
      <c r="O10" s="2" t="s">
        <v>7</v>
      </c>
      <c r="P10" s="2" t="s">
        <v>8</v>
      </c>
      <c r="Q10" s="2" t="s">
        <v>8</v>
      </c>
    </row>
    <row r="11">
      <c r="A11" s="1" t="s">
        <v>9</v>
      </c>
      <c r="B11" s="2" t="s">
        <v>10</v>
      </c>
      <c r="C11" s="2" t="s">
        <v>11</v>
      </c>
      <c r="D11" s="2" t="s">
        <v>10</v>
      </c>
      <c r="E11" s="2" t="s">
        <v>11</v>
      </c>
      <c r="F11" s="2" t="s">
        <v>10</v>
      </c>
      <c r="G11" s="2" t="s">
        <v>11</v>
      </c>
      <c r="H11" s="2" t="s">
        <v>10</v>
      </c>
      <c r="I11" s="2" t="s">
        <v>11</v>
      </c>
      <c r="J11" s="2" t="s">
        <v>10</v>
      </c>
      <c r="K11" s="2" t="s">
        <v>11</v>
      </c>
      <c r="L11" s="2" t="s">
        <v>10</v>
      </c>
      <c r="M11" s="2" t="s">
        <v>11</v>
      </c>
      <c r="N11" s="2" t="s">
        <v>10</v>
      </c>
      <c r="O11" s="2" t="s">
        <v>11</v>
      </c>
      <c r="P11" s="2" t="s">
        <v>10</v>
      </c>
      <c r="Q11" s="2" t="s">
        <v>11</v>
      </c>
    </row>
    <row r="13">
      <c r="A13" s="1" t="s">
        <v>13</v>
      </c>
    </row>
    <row r="14">
      <c r="A14" s="1" t="s">
        <v>14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16</v>
      </c>
      <c r="K14" s="1" t="s">
        <v>16</v>
      </c>
      <c r="L14" s="1" t="s">
        <v>16</v>
      </c>
      <c r="M14" s="1" t="s">
        <v>16</v>
      </c>
      <c r="N14" s="3" t="s">
        <v>17</v>
      </c>
      <c r="O14" s="3" t="s">
        <v>17</v>
      </c>
      <c r="P14" s="3" t="s">
        <v>17</v>
      </c>
      <c r="Q14" s="3" t="s">
        <v>17</v>
      </c>
    </row>
    <row r="15">
      <c r="A15" s="1" t="s">
        <v>18</v>
      </c>
      <c r="B15" s="1" t="s">
        <v>19</v>
      </c>
      <c r="C15" s="1" t="s">
        <v>20</v>
      </c>
      <c r="D15" s="1" t="s">
        <v>20</v>
      </c>
      <c r="E15" s="3" t="s">
        <v>21</v>
      </c>
      <c r="F15" s="1" t="s">
        <v>19</v>
      </c>
      <c r="G15" s="1" t="s">
        <v>20</v>
      </c>
      <c r="H15" s="1" t="s">
        <v>20</v>
      </c>
      <c r="I15" s="3" t="s">
        <v>21</v>
      </c>
      <c r="J15" s="1" t="s">
        <v>19</v>
      </c>
      <c r="K15" s="1" t="s">
        <v>20</v>
      </c>
      <c r="L15" s="1" t="s">
        <v>20</v>
      </c>
      <c r="M15" s="3" t="s">
        <v>21</v>
      </c>
      <c r="N15" s="1" t="s">
        <v>19</v>
      </c>
      <c r="O15" s="1" t="s">
        <v>20</v>
      </c>
      <c r="P15" s="1" t="s">
        <v>20</v>
      </c>
      <c r="Q15" s="3" t="s">
        <v>21</v>
      </c>
    </row>
    <row r="16">
      <c r="A16" s="1" t="s">
        <v>22</v>
      </c>
      <c r="N16" s="1" t="s">
        <v>20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4">
      <c r="H24" s="2"/>
      <c r="I24" s="2"/>
      <c r="J24" s="2"/>
      <c r="K24" s="2"/>
      <c r="L24" s="2"/>
      <c r="M24" s="2"/>
    </row>
    <row r="25">
      <c r="H25" s="2"/>
      <c r="I25" s="2"/>
      <c r="J25" s="2"/>
      <c r="K25" s="2"/>
      <c r="L25" s="2"/>
      <c r="M25" s="2"/>
    </row>
    <row r="26">
      <c r="H26" s="2"/>
      <c r="I26" s="2"/>
      <c r="J26" s="2"/>
      <c r="K26" s="2"/>
      <c r="L26" s="2"/>
      <c r="M26" s="2"/>
    </row>
    <row r="27">
      <c r="H27" s="5"/>
      <c r="I27" s="5"/>
      <c r="J27" s="5"/>
      <c r="K27" s="5"/>
      <c r="L27" s="5"/>
      <c r="M27" s="5"/>
    </row>
    <row r="28">
      <c r="H28" s="5"/>
      <c r="I28" s="5"/>
      <c r="J28" s="5"/>
      <c r="K28" s="5"/>
      <c r="L28" s="5"/>
      <c r="M28" s="5"/>
    </row>
    <row r="29">
      <c r="H29" s="5"/>
      <c r="I29" s="5"/>
      <c r="J29" s="5"/>
      <c r="K29" s="5"/>
      <c r="L29" s="5"/>
      <c r="M29" s="5"/>
    </row>
    <row r="30">
      <c r="H30" s="5"/>
      <c r="I30" s="5"/>
      <c r="J30" s="5"/>
      <c r="K30" s="5"/>
      <c r="L30" s="5"/>
      <c r="M30" s="5"/>
    </row>
    <row r="31">
      <c r="H31" s="5"/>
      <c r="I31" s="5"/>
      <c r="J31" s="5"/>
      <c r="K31" s="5"/>
      <c r="L31" s="5"/>
      <c r="M31" s="5"/>
    </row>
    <row r="32">
      <c r="H32" s="5"/>
      <c r="I32" s="5"/>
      <c r="J32" s="5"/>
      <c r="K32" s="5"/>
      <c r="L32" s="5"/>
      <c r="M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1"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63"/>
  </cols>
  <sheetData>
    <row r="1">
      <c r="A1" s="1" t="s">
        <v>23</v>
      </c>
    </row>
    <row r="2">
      <c r="A2" s="1" t="s">
        <v>24</v>
      </c>
    </row>
    <row r="4">
      <c r="B4" s="2"/>
      <c r="C4" s="2"/>
      <c r="D4" s="2"/>
      <c r="E4" s="2"/>
      <c r="F4" s="2"/>
      <c r="G4" s="2"/>
    </row>
    <row r="5">
      <c r="A5" s="6" t="s">
        <v>12</v>
      </c>
      <c r="B5" s="2" t="s">
        <v>25</v>
      </c>
      <c r="C5" s="2">
        <v>1.0</v>
      </c>
      <c r="D5" s="2">
        <v>2.0</v>
      </c>
      <c r="E5" s="2">
        <v>3.0</v>
      </c>
      <c r="F5" s="2">
        <v>4.0</v>
      </c>
      <c r="G5" s="2">
        <v>5.0</v>
      </c>
      <c r="H5" s="2">
        <v>6.0</v>
      </c>
      <c r="I5" s="2">
        <v>7.0</v>
      </c>
      <c r="J5" s="2">
        <v>8.0</v>
      </c>
      <c r="K5" s="2">
        <v>9.0</v>
      </c>
      <c r="L5" s="2">
        <v>10.0</v>
      </c>
      <c r="M5" s="2">
        <v>11.0</v>
      </c>
      <c r="N5" s="2">
        <v>12.0</v>
      </c>
      <c r="O5" s="2"/>
    </row>
    <row r="6">
      <c r="A6" s="1" t="s">
        <v>26</v>
      </c>
      <c r="B6" s="7" t="s">
        <v>27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</row>
    <row r="7">
      <c r="A7" s="1" t="s">
        <v>29</v>
      </c>
      <c r="B7" s="8" t="s">
        <v>30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33</v>
      </c>
      <c r="L7" s="2" t="s">
        <v>33</v>
      </c>
      <c r="M7" s="2" t="s">
        <v>33</v>
      </c>
      <c r="N7" s="2" t="s">
        <v>33</v>
      </c>
    </row>
    <row r="8">
      <c r="A8" s="1" t="s">
        <v>34</v>
      </c>
      <c r="B8" s="8" t="s">
        <v>35</v>
      </c>
      <c r="C8" s="2" t="s">
        <v>20</v>
      </c>
      <c r="D8" s="2" t="s">
        <v>20</v>
      </c>
      <c r="E8" s="2" t="s">
        <v>19</v>
      </c>
      <c r="F8" s="2" t="s">
        <v>19</v>
      </c>
      <c r="G8" s="2" t="s">
        <v>20</v>
      </c>
      <c r="H8" s="2" t="s">
        <v>20</v>
      </c>
      <c r="I8" s="2" t="s">
        <v>19</v>
      </c>
      <c r="J8" s="2" t="s">
        <v>19</v>
      </c>
      <c r="K8" s="2" t="s">
        <v>20</v>
      </c>
      <c r="L8" s="2" t="s">
        <v>20</v>
      </c>
      <c r="M8" s="2" t="s">
        <v>19</v>
      </c>
      <c r="N8" s="2" t="s">
        <v>19</v>
      </c>
    </row>
    <row r="9">
      <c r="A9" s="1" t="s">
        <v>36</v>
      </c>
      <c r="B9" s="8" t="s">
        <v>35</v>
      </c>
      <c r="C9" s="2" t="s">
        <v>20</v>
      </c>
      <c r="D9" s="2" t="s">
        <v>19</v>
      </c>
      <c r="E9" s="2" t="s">
        <v>20</v>
      </c>
      <c r="F9" s="2" t="s">
        <v>19</v>
      </c>
      <c r="G9" s="2" t="s">
        <v>20</v>
      </c>
      <c r="H9" s="2" t="s">
        <v>19</v>
      </c>
      <c r="I9" s="2" t="s">
        <v>20</v>
      </c>
      <c r="J9" s="2" t="s">
        <v>19</v>
      </c>
      <c r="K9" s="2" t="s">
        <v>20</v>
      </c>
      <c r="L9" s="2" t="s">
        <v>19</v>
      </c>
      <c r="M9" s="2" t="s">
        <v>20</v>
      </c>
      <c r="N9" s="2" t="s">
        <v>19</v>
      </c>
    </row>
    <row r="10">
      <c r="A10" s="1"/>
      <c r="B10" s="5"/>
      <c r="C10" s="5"/>
      <c r="D10" s="5"/>
      <c r="E10" s="5"/>
      <c r="F10" s="5"/>
      <c r="G10" s="5"/>
    </row>
    <row r="11">
      <c r="A11" s="6" t="s">
        <v>13</v>
      </c>
      <c r="B11" s="5"/>
      <c r="C11" s="5"/>
      <c r="D11" s="5"/>
      <c r="E11" s="5"/>
      <c r="F11" s="5"/>
      <c r="G11" s="5"/>
    </row>
    <row r="12">
      <c r="A12" s="1" t="s">
        <v>37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40</v>
      </c>
      <c r="L12" s="2" t="s">
        <v>40</v>
      </c>
      <c r="M12" s="2" t="s">
        <v>40</v>
      </c>
      <c r="N12" s="2" t="s">
        <v>40</v>
      </c>
    </row>
    <row r="14">
      <c r="A14" s="9" t="s">
        <v>41</v>
      </c>
      <c r="B14" s="10"/>
      <c r="C14" s="11">
        <v>10000.0</v>
      </c>
      <c r="D14" s="11">
        <v>10000.0</v>
      </c>
      <c r="E14" s="11">
        <v>8000.0</v>
      </c>
      <c r="F14" s="11">
        <v>8000.0</v>
      </c>
      <c r="G14" s="11">
        <v>9000.0</v>
      </c>
      <c r="H14" s="11">
        <v>9000.0</v>
      </c>
      <c r="I14" s="11">
        <v>7500.0</v>
      </c>
      <c r="J14" s="11">
        <v>7500.0</v>
      </c>
      <c r="K14" s="11">
        <v>11000.0</v>
      </c>
      <c r="L14" s="11">
        <v>11000.0</v>
      </c>
      <c r="M14" s="11">
        <v>9000.0</v>
      </c>
      <c r="N14" s="11">
        <v>9000.0</v>
      </c>
    </row>
    <row r="15">
      <c r="A15" s="9" t="s">
        <v>42</v>
      </c>
      <c r="B15" s="12"/>
      <c r="C15" s="11">
        <v>0.9</v>
      </c>
      <c r="D15" s="11">
        <v>1.0</v>
      </c>
      <c r="E15" s="11">
        <v>0.9</v>
      </c>
      <c r="F15" s="11">
        <v>1.0</v>
      </c>
      <c r="G15" s="11">
        <v>0.9</v>
      </c>
      <c r="H15" s="11">
        <v>1.0</v>
      </c>
      <c r="I15" s="11">
        <v>0.9</v>
      </c>
      <c r="J15" s="11">
        <v>1.0</v>
      </c>
      <c r="K15" s="11">
        <v>0.9</v>
      </c>
      <c r="L15" s="11">
        <v>1.0</v>
      </c>
      <c r="M15" s="11">
        <v>0.9</v>
      </c>
      <c r="N15" s="11">
        <v>1.0</v>
      </c>
    </row>
    <row r="16">
      <c r="A16" s="9" t="s">
        <v>43</v>
      </c>
      <c r="B16" s="12"/>
      <c r="C16" s="11">
        <f t="shared" ref="C16:N16" si="1">C14*C15</f>
        <v>9000</v>
      </c>
      <c r="D16" s="11">
        <f t="shared" si="1"/>
        <v>10000</v>
      </c>
      <c r="E16" s="11">
        <f t="shared" si="1"/>
        <v>7200</v>
      </c>
      <c r="F16" s="11">
        <f t="shared" si="1"/>
        <v>8000</v>
      </c>
      <c r="G16" s="11">
        <f t="shared" si="1"/>
        <v>8100</v>
      </c>
      <c r="H16" s="11">
        <f t="shared" si="1"/>
        <v>9000</v>
      </c>
      <c r="I16" s="11">
        <f t="shared" si="1"/>
        <v>6750</v>
      </c>
      <c r="J16" s="11">
        <f t="shared" si="1"/>
        <v>7500</v>
      </c>
      <c r="K16" s="11">
        <f t="shared" si="1"/>
        <v>9900</v>
      </c>
      <c r="L16" s="11">
        <f t="shared" si="1"/>
        <v>11000</v>
      </c>
      <c r="M16" s="11">
        <f t="shared" si="1"/>
        <v>8100</v>
      </c>
      <c r="N16" s="11">
        <f t="shared" si="1"/>
        <v>9000</v>
      </c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9">
      <c r="A19" s="6" t="s">
        <v>12</v>
      </c>
      <c r="B19" s="2"/>
      <c r="C19" s="2">
        <v>13.0</v>
      </c>
      <c r="D19" s="2">
        <v>14.0</v>
      </c>
      <c r="E19" s="2">
        <v>15.0</v>
      </c>
      <c r="F19" s="2">
        <v>16.0</v>
      </c>
      <c r="G19" s="2">
        <v>17.0</v>
      </c>
      <c r="H19" s="2">
        <v>18.0</v>
      </c>
      <c r="I19" s="2">
        <v>19.0</v>
      </c>
      <c r="J19" s="2">
        <v>20.0</v>
      </c>
      <c r="K19" s="2">
        <v>21.0</v>
      </c>
      <c r="L19" s="2">
        <v>22.0</v>
      </c>
      <c r="M19" s="2">
        <v>23.0</v>
      </c>
      <c r="N19" s="2">
        <v>24.0</v>
      </c>
      <c r="O19" s="2"/>
    </row>
    <row r="20">
      <c r="A20" s="1" t="s">
        <v>26</v>
      </c>
      <c r="B20" s="7" t="s">
        <v>27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</row>
    <row r="21">
      <c r="A21" s="1" t="s">
        <v>29</v>
      </c>
      <c r="B21" s="8" t="s">
        <v>30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33</v>
      </c>
      <c r="L21" s="2" t="s">
        <v>33</v>
      </c>
      <c r="M21" s="2" t="s">
        <v>33</v>
      </c>
      <c r="N21" s="2" t="s">
        <v>33</v>
      </c>
    </row>
    <row r="22">
      <c r="A22" s="1" t="s">
        <v>34</v>
      </c>
      <c r="B22" s="8" t="s">
        <v>35</v>
      </c>
      <c r="C22" s="2" t="s">
        <v>20</v>
      </c>
      <c r="D22" s="2" t="s">
        <v>20</v>
      </c>
      <c r="E22" s="2" t="s">
        <v>19</v>
      </c>
      <c r="F22" s="2" t="s">
        <v>19</v>
      </c>
      <c r="G22" s="2" t="s">
        <v>20</v>
      </c>
      <c r="H22" s="2" t="s">
        <v>20</v>
      </c>
      <c r="I22" s="2" t="s">
        <v>19</v>
      </c>
      <c r="J22" s="2" t="s">
        <v>19</v>
      </c>
      <c r="K22" s="2" t="s">
        <v>20</v>
      </c>
      <c r="L22" s="2" t="s">
        <v>20</v>
      </c>
      <c r="M22" s="2" t="s">
        <v>19</v>
      </c>
      <c r="N22" s="2" t="s">
        <v>19</v>
      </c>
    </row>
    <row r="23">
      <c r="A23" s="1" t="s">
        <v>42</v>
      </c>
      <c r="B23" s="8" t="s">
        <v>35</v>
      </c>
      <c r="C23" s="2" t="s">
        <v>20</v>
      </c>
      <c r="D23" s="2" t="s">
        <v>19</v>
      </c>
      <c r="E23" s="2" t="s">
        <v>20</v>
      </c>
      <c r="F23" s="2" t="s">
        <v>19</v>
      </c>
      <c r="G23" s="2" t="s">
        <v>20</v>
      </c>
      <c r="H23" s="2" t="s">
        <v>19</v>
      </c>
      <c r="I23" s="2" t="s">
        <v>20</v>
      </c>
      <c r="J23" s="2" t="s">
        <v>19</v>
      </c>
      <c r="K23" s="2" t="s">
        <v>20</v>
      </c>
      <c r="L23" s="2" t="s">
        <v>19</v>
      </c>
      <c r="M23" s="2" t="s">
        <v>20</v>
      </c>
      <c r="N23" s="2" t="s">
        <v>19</v>
      </c>
    </row>
    <row r="24">
      <c r="B24" s="5"/>
      <c r="C24" s="5"/>
      <c r="D24" s="5"/>
      <c r="E24" s="5"/>
      <c r="F24" s="5"/>
      <c r="G24" s="5"/>
    </row>
    <row r="25">
      <c r="A25" s="6" t="s">
        <v>13</v>
      </c>
      <c r="B25" s="5"/>
      <c r="C25" s="5"/>
      <c r="D25" s="5"/>
      <c r="E25" s="5"/>
      <c r="F25" s="5"/>
      <c r="G25" s="5"/>
    </row>
    <row r="26">
      <c r="A26" s="1" t="s">
        <v>37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40</v>
      </c>
      <c r="L26" s="2" t="s">
        <v>40</v>
      </c>
      <c r="M26" s="2" t="s">
        <v>40</v>
      </c>
      <c r="N26" s="2" t="s">
        <v>40</v>
      </c>
    </row>
    <row r="28">
      <c r="A28" s="9" t="s">
        <v>41</v>
      </c>
      <c r="B28" s="10"/>
      <c r="C28" s="11">
        <v>8000.0</v>
      </c>
      <c r="D28" s="11">
        <v>8000.0</v>
      </c>
      <c r="E28" s="11">
        <v>6000.0</v>
      </c>
      <c r="F28" s="11">
        <v>6000.0</v>
      </c>
      <c r="G28" s="11">
        <v>8000.0</v>
      </c>
      <c r="H28" s="11">
        <v>8000.0</v>
      </c>
      <c r="I28" s="11">
        <v>5500.0</v>
      </c>
      <c r="J28" s="11">
        <v>5500.0</v>
      </c>
      <c r="K28" s="11">
        <v>9000.0</v>
      </c>
      <c r="L28" s="11">
        <v>9000.0</v>
      </c>
      <c r="M28" s="11">
        <v>6500.0</v>
      </c>
      <c r="N28" s="11">
        <v>6500.0</v>
      </c>
    </row>
    <row r="29">
      <c r="A29" s="9" t="s">
        <v>42</v>
      </c>
      <c r="B29" s="12"/>
      <c r="C29" s="11">
        <v>0.9</v>
      </c>
      <c r="D29" s="11">
        <v>1.0</v>
      </c>
      <c r="E29" s="11">
        <v>0.9</v>
      </c>
      <c r="F29" s="11">
        <v>1.0</v>
      </c>
      <c r="G29" s="11">
        <v>0.9</v>
      </c>
      <c r="H29" s="11">
        <v>1.0</v>
      </c>
      <c r="I29" s="11">
        <v>0.9</v>
      </c>
      <c r="J29" s="11">
        <v>1.0</v>
      </c>
      <c r="K29" s="11">
        <v>0.9</v>
      </c>
      <c r="L29" s="11">
        <v>1.0</v>
      </c>
      <c r="M29" s="11">
        <v>0.9</v>
      </c>
      <c r="N29" s="11">
        <v>1.0</v>
      </c>
    </row>
    <row r="30">
      <c r="A30" s="9" t="s">
        <v>43</v>
      </c>
      <c r="B30" s="12"/>
      <c r="C30" s="11">
        <f t="shared" ref="C30:N30" si="2">C28*C29</f>
        <v>7200</v>
      </c>
      <c r="D30" s="11">
        <f t="shared" si="2"/>
        <v>8000</v>
      </c>
      <c r="E30" s="11">
        <f t="shared" si="2"/>
        <v>5400</v>
      </c>
      <c r="F30" s="11">
        <f t="shared" si="2"/>
        <v>6000</v>
      </c>
      <c r="G30" s="11">
        <f t="shared" si="2"/>
        <v>7200</v>
      </c>
      <c r="H30" s="11">
        <f t="shared" si="2"/>
        <v>8000</v>
      </c>
      <c r="I30" s="11">
        <f t="shared" si="2"/>
        <v>4950</v>
      </c>
      <c r="J30" s="11">
        <f t="shared" si="2"/>
        <v>5500</v>
      </c>
      <c r="K30" s="11">
        <f t="shared" si="2"/>
        <v>8100</v>
      </c>
      <c r="L30" s="11">
        <f t="shared" si="2"/>
        <v>9000</v>
      </c>
      <c r="M30" s="11">
        <f t="shared" si="2"/>
        <v>5850</v>
      </c>
      <c r="N30" s="11">
        <f t="shared" si="2"/>
        <v>6500</v>
      </c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3">
      <c r="A33" s="6" t="s">
        <v>12</v>
      </c>
      <c r="B33" s="2"/>
      <c r="C33" s="2">
        <v>25.0</v>
      </c>
      <c r="D33" s="2">
        <v>26.0</v>
      </c>
      <c r="E33" s="2">
        <v>27.0</v>
      </c>
      <c r="F33" s="2">
        <v>28.0</v>
      </c>
      <c r="G33" s="2">
        <v>29.0</v>
      </c>
      <c r="H33" s="2">
        <v>30.0</v>
      </c>
      <c r="I33" s="2">
        <v>31.0</v>
      </c>
      <c r="J33" s="2">
        <v>32.0</v>
      </c>
      <c r="K33" s="2">
        <v>33.0</v>
      </c>
      <c r="L33" s="2">
        <v>34.0</v>
      </c>
      <c r="M33" s="2">
        <v>35.0</v>
      </c>
      <c r="N33" s="2">
        <v>36.0</v>
      </c>
    </row>
    <row r="34">
      <c r="A34" s="1" t="s">
        <v>26</v>
      </c>
      <c r="B34" s="7" t="s">
        <v>27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</row>
    <row r="35">
      <c r="A35" s="1" t="s">
        <v>29</v>
      </c>
      <c r="B35" s="8" t="s">
        <v>30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33</v>
      </c>
      <c r="L35" s="2" t="s">
        <v>33</v>
      </c>
      <c r="M35" s="2" t="s">
        <v>33</v>
      </c>
      <c r="N35" s="2" t="s">
        <v>33</v>
      </c>
    </row>
    <row r="36">
      <c r="A36" s="1" t="s">
        <v>34</v>
      </c>
      <c r="B36" s="8" t="s">
        <v>35</v>
      </c>
      <c r="C36" s="2" t="s">
        <v>20</v>
      </c>
      <c r="D36" s="2" t="s">
        <v>20</v>
      </c>
      <c r="E36" s="2" t="s">
        <v>19</v>
      </c>
      <c r="F36" s="2" t="s">
        <v>19</v>
      </c>
      <c r="G36" s="2" t="s">
        <v>20</v>
      </c>
      <c r="H36" s="2" t="s">
        <v>20</v>
      </c>
      <c r="I36" s="2" t="s">
        <v>19</v>
      </c>
      <c r="J36" s="2" t="s">
        <v>19</v>
      </c>
      <c r="K36" s="2" t="s">
        <v>20</v>
      </c>
      <c r="L36" s="2" t="s">
        <v>20</v>
      </c>
      <c r="M36" s="2" t="s">
        <v>19</v>
      </c>
      <c r="N36" s="2" t="s">
        <v>19</v>
      </c>
    </row>
    <row r="37">
      <c r="A37" s="1" t="s">
        <v>42</v>
      </c>
      <c r="B37" s="8" t="s">
        <v>35</v>
      </c>
      <c r="C37" s="2" t="s">
        <v>20</v>
      </c>
      <c r="D37" s="2" t="s">
        <v>19</v>
      </c>
      <c r="E37" s="2" t="s">
        <v>20</v>
      </c>
      <c r="F37" s="2" t="s">
        <v>19</v>
      </c>
      <c r="G37" s="2" t="s">
        <v>20</v>
      </c>
      <c r="H37" s="2" t="s">
        <v>19</v>
      </c>
      <c r="I37" s="2" t="s">
        <v>20</v>
      </c>
      <c r="J37" s="2" t="s">
        <v>19</v>
      </c>
      <c r="K37" s="2" t="s">
        <v>20</v>
      </c>
      <c r="L37" s="2" t="s">
        <v>19</v>
      </c>
      <c r="M37" s="2" t="s">
        <v>20</v>
      </c>
      <c r="N37" s="2" t="s">
        <v>19</v>
      </c>
    </row>
    <row r="38">
      <c r="B38" s="5"/>
      <c r="C38" s="5"/>
      <c r="D38" s="5"/>
      <c r="E38" s="5"/>
      <c r="F38" s="5"/>
      <c r="G38" s="5"/>
    </row>
    <row r="39">
      <c r="A39" s="6" t="s">
        <v>13</v>
      </c>
      <c r="B39" s="5"/>
      <c r="C39" s="5"/>
      <c r="D39" s="5"/>
      <c r="E39" s="5"/>
      <c r="F39" s="5"/>
      <c r="G39" s="5"/>
    </row>
    <row r="40">
      <c r="A40" s="1" t="s">
        <v>37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40</v>
      </c>
      <c r="L40" s="2" t="s">
        <v>40</v>
      </c>
      <c r="M40" s="2" t="s">
        <v>40</v>
      </c>
      <c r="N40" s="2" t="s">
        <v>40</v>
      </c>
    </row>
    <row r="42">
      <c r="A42" s="9" t="s">
        <v>41</v>
      </c>
      <c r="B42" s="10"/>
      <c r="C42" s="11">
        <v>5000.0</v>
      </c>
      <c r="D42" s="11">
        <v>5000.0</v>
      </c>
      <c r="E42" s="11">
        <v>3500.0</v>
      </c>
      <c r="F42" s="11">
        <v>3500.0</v>
      </c>
      <c r="G42" s="11">
        <v>4500.0</v>
      </c>
      <c r="H42" s="11">
        <v>4500.0</v>
      </c>
      <c r="I42" s="11">
        <v>3500.0</v>
      </c>
      <c r="J42" s="11">
        <v>3500.0</v>
      </c>
      <c r="K42" s="11">
        <v>6000.0</v>
      </c>
      <c r="L42" s="11">
        <v>6000.0</v>
      </c>
      <c r="M42" s="11">
        <v>4500.0</v>
      </c>
      <c r="N42" s="11">
        <v>4500.0</v>
      </c>
    </row>
    <row r="43">
      <c r="A43" s="9" t="s">
        <v>42</v>
      </c>
      <c r="B43" s="12"/>
      <c r="C43" s="11">
        <v>0.9</v>
      </c>
      <c r="D43" s="11">
        <v>1.0</v>
      </c>
      <c r="E43" s="11">
        <v>0.9</v>
      </c>
      <c r="F43" s="11">
        <v>1.0</v>
      </c>
      <c r="G43" s="11">
        <v>0.9</v>
      </c>
      <c r="H43" s="11">
        <v>1.0</v>
      </c>
      <c r="I43" s="11">
        <v>0.9</v>
      </c>
      <c r="J43" s="11">
        <v>1.0</v>
      </c>
      <c r="K43" s="11">
        <v>0.9</v>
      </c>
      <c r="L43" s="11">
        <v>1.0</v>
      </c>
      <c r="M43" s="11">
        <v>0.9</v>
      </c>
      <c r="N43" s="11">
        <v>1.0</v>
      </c>
    </row>
    <row r="44">
      <c r="A44" s="9" t="s">
        <v>43</v>
      </c>
      <c r="B44" s="12"/>
      <c r="C44" s="11">
        <f t="shared" ref="C44:N44" si="3">C42*C43</f>
        <v>4500</v>
      </c>
      <c r="D44" s="11">
        <f t="shared" si="3"/>
        <v>5000</v>
      </c>
      <c r="E44" s="11">
        <f t="shared" si="3"/>
        <v>3150</v>
      </c>
      <c r="F44" s="11">
        <f t="shared" si="3"/>
        <v>3500</v>
      </c>
      <c r="G44" s="11">
        <f t="shared" si="3"/>
        <v>4050</v>
      </c>
      <c r="H44" s="11">
        <f t="shared" si="3"/>
        <v>4500</v>
      </c>
      <c r="I44" s="11">
        <f t="shared" si="3"/>
        <v>3150</v>
      </c>
      <c r="J44" s="11">
        <f t="shared" si="3"/>
        <v>3500</v>
      </c>
      <c r="K44" s="11">
        <f t="shared" si="3"/>
        <v>5400</v>
      </c>
      <c r="L44" s="11">
        <f t="shared" si="3"/>
        <v>6000</v>
      </c>
      <c r="M44" s="11">
        <f t="shared" si="3"/>
        <v>4050</v>
      </c>
      <c r="N44" s="11">
        <f t="shared" si="3"/>
        <v>4500</v>
      </c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7">
      <c r="A47" s="6" t="s">
        <v>12</v>
      </c>
      <c r="B47" s="2"/>
      <c r="C47" s="2">
        <v>37.0</v>
      </c>
      <c r="D47" s="2">
        <v>38.0</v>
      </c>
      <c r="E47" s="2">
        <v>39.0</v>
      </c>
      <c r="F47" s="2">
        <v>40.0</v>
      </c>
      <c r="G47" s="2">
        <v>41.0</v>
      </c>
      <c r="H47" s="2">
        <v>42.0</v>
      </c>
      <c r="I47" s="2">
        <v>43.0</v>
      </c>
      <c r="J47" s="2">
        <v>44.0</v>
      </c>
      <c r="K47" s="2">
        <v>45.0</v>
      </c>
      <c r="L47" s="2">
        <v>46.0</v>
      </c>
      <c r="M47" s="2">
        <v>47.0</v>
      </c>
      <c r="N47" s="2">
        <v>48.0</v>
      </c>
    </row>
    <row r="48">
      <c r="A48" s="1" t="s">
        <v>26</v>
      </c>
      <c r="B48" s="7" t="s">
        <v>27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</row>
    <row r="49">
      <c r="A49" s="1" t="s">
        <v>29</v>
      </c>
      <c r="B49" s="8" t="s">
        <v>30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33</v>
      </c>
      <c r="L49" s="2" t="s">
        <v>33</v>
      </c>
      <c r="M49" s="2" t="s">
        <v>33</v>
      </c>
      <c r="N49" s="2" t="s">
        <v>33</v>
      </c>
    </row>
    <row r="50">
      <c r="A50" s="1" t="s">
        <v>34</v>
      </c>
      <c r="B50" s="8" t="s">
        <v>35</v>
      </c>
      <c r="C50" s="2" t="s">
        <v>20</v>
      </c>
      <c r="D50" s="2" t="s">
        <v>20</v>
      </c>
      <c r="E50" s="2" t="s">
        <v>19</v>
      </c>
      <c r="F50" s="2" t="s">
        <v>19</v>
      </c>
      <c r="G50" s="2" t="s">
        <v>20</v>
      </c>
      <c r="H50" s="2" t="s">
        <v>20</v>
      </c>
      <c r="I50" s="2" t="s">
        <v>19</v>
      </c>
      <c r="J50" s="2" t="s">
        <v>19</v>
      </c>
      <c r="K50" s="2" t="s">
        <v>20</v>
      </c>
      <c r="L50" s="2" t="s">
        <v>20</v>
      </c>
      <c r="M50" s="2" t="s">
        <v>19</v>
      </c>
      <c r="N50" s="2" t="s">
        <v>19</v>
      </c>
    </row>
    <row r="51">
      <c r="A51" s="1" t="s">
        <v>42</v>
      </c>
      <c r="B51" s="8" t="s">
        <v>35</v>
      </c>
      <c r="C51" s="2" t="s">
        <v>20</v>
      </c>
      <c r="D51" s="2" t="s">
        <v>19</v>
      </c>
      <c r="E51" s="2" t="s">
        <v>20</v>
      </c>
      <c r="F51" s="2" t="s">
        <v>19</v>
      </c>
      <c r="G51" s="2" t="s">
        <v>20</v>
      </c>
      <c r="H51" s="2" t="s">
        <v>19</v>
      </c>
      <c r="I51" s="2" t="s">
        <v>20</v>
      </c>
      <c r="J51" s="2" t="s">
        <v>19</v>
      </c>
      <c r="K51" s="2" t="s">
        <v>20</v>
      </c>
      <c r="L51" s="2" t="s">
        <v>19</v>
      </c>
      <c r="M51" s="2" t="s">
        <v>20</v>
      </c>
      <c r="N51" s="2" t="s">
        <v>19</v>
      </c>
    </row>
    <row r="52">
      <c r="B52" s="5"/>
      <c r="C52" s="5"/>
      <c r="D52" s="5"/>
      <c r="E52" s="5"/>
      <c r="F52" s="5"/>
      <c r="G52" s="5"/>
    </row>
    <row r="53">
      <c r="A53" s="6" t="s">
        <v>13</v>
      </c>
      <c r="B53" s="5"/>
      <c r="C53" s="5"/>
      <c r="D53" s="5"/>
      <c r="E53" s="5"/>
      <c r="F53" s="5"/>
      <c r="G53" s="5"/>
    </row>
    <row r="54">
      <c r="A54" s="1" t="s">
        <v>37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40</v>
      </c>
      <c r="L54" s="2" t="s">
        <v>40</v>
      </c>
      <c r="M54" s="2" t="s">
        <v>40</v>
      </c>
      <c r="N54" s="2" t="s">
        <v>40</v>
      </c>
    </row>
    <row r="56">
      <c r="A56" s="9" t="s">
        <v>41</v>
      </c>
      <c r="B56" s="10"/>
      <c r="C56" s="11">
        <v>13000.0</v>
      </c>
      <c r="D56" s="11">
        <v>13000.0</v>
      </c>
      <c r="E56" s="11">
        <v>10000.0</v>
      </c>
      <c r="F56" s="11">
        <v>10000.0</v>
      </c>
      <c r="G56" s="11">
        <v>11000.0</v>
      </c>
      <c r="H56" s="11">
        <v>11000.0</v>
      </c>
      <c r="I56" s="11">
        <v>9000.0</v>
      </c>
      <c r="J56" s="11">
        <v>9000.0</v>
      </c>
      <c r="K56" s="11">
        <v>13000.0</v>
      </c>
      <c r="L56" s="11">
        <v>13000.0</v>
      </c>
      <c r="M56" s="11">
        <v>11000.0</v>
      </c>
      <c r="N56" s="11">
        <v>11000.0</v>
      </c>
    </row>
    <row r="57">
      <c r="A57" s="9" t="s">
        <v>42</v>
      </c>
      <c r="B57" s="12"/>
      <c r="C57" s="11">
        <v>0.9</v>
      </c>
      <c r="D57" s="11">
        <v>1.0</v>
      </c>
      <c r="E57" s="11">
        <v>0.9</v>
      </c>
      <c r="F57" s="11">
        <v>1.0</v>
      </c>
      <c r="G57" s="11">
        <v>0.9</v>
      </c>
      <c r="H57" s="11">
        <v>1.0</v>
      </c>
      <c r="I57" s="11">
        <v>0.9</v>
      </c>
      <c r="J57" s="11">
        <v>1.0</v>
      </c>
      <c r="K57" s="11">
        <v>0.9</v>
      </c>
      <c r="L57" s="11">
        <v>1.0</v>
      </c>
      <c r="M57" s="11">
        <v>0.9</v>
      </c>
      <c r="N57" s="11">
        <v>1.0</v>
      </c>
    </row>
    <row r="58">
      <c r="A58" s="9" t="s">
        <v>43</v>
      </c>
      <c r="B58" s="12"/>
      <c r="C58" s="11">
        <f t="shared" ref="C58:N58" si="4">C56*C57</f>
        <v>11700</v>
      </c>
      <c r="D58" s="11">
        <f t="shared" si="4"/>
        <v>13000</v>
      </c>
      <c r="E58" s="11">
        <f t="shared" si="4"/>
        <v>9000</v>
      </c>
      <c r="F58" s="11">
        <f t="shared" si="4"/>
        <v>10000</v>
      </c>
      <c r="G58" s="11">
        <f t="shared" si="4"/>
        <v>9900</v>
      </c>
      <c r="H58" s="11">
        <f t="shared" si="4"/>
        <v>11000</v>
      </c>
      <c r="I58" s="11">
        <f t="shared" si="4"/>
        <v>8100</v>
      </c>
      <c r="J58" s="11">
        <f t="shared" si="4"/>
        <v>9000</v>
      </c>
      <c r="K58" s="11">
        <f t="shared" si="4"/>
        <v>11700</v>
      </c>
      <c r="L58" s="11">
        <f t="shared" si="4"/>
        <v>13000</v>
      </c>
      <c r="M58" s="11">
        <f t="shared" si="4"/>
        <v>9900</v>
      </c>
      <c r="N58" s="11">
        <f t="shared" si="4"/>
        <v>11000</v>
      </c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</sheetData>
  <mergeCells count="2">
    <mergeCell ref="A1:N1"/>
    <mergeCell ref="A2:N2"/>
  </mergeCells>
  <drawing r:id="rId1"/>
</worksheet>
</file>