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Cмета" sheetId="1" r:id="rId1"/>
  </sheets>
  <calcPr calcId="162913"/>
</workbook>
</file>

<file path=xl/calcChain.xml><?xml version="1.0" encoding="utf-8"?>
<calcChain xmlns="http://schemas.openxmlformats.org/spreadsheetml/2006/main">
  <c r="E44" i="1" l="1"/>
  <c r="E45" i="1"/>
  <c r="E46" i="1"/>
  <c r="E47" i="1"/>
  <c r="E48" i="1"/>
  <c r="E49" i="1"/>
  <c r="E50" i="1"/>
  <c r="E51" i="1"/>
  <c r="E52" i="1"/>
  <c r="E43" i="1"/>
  <c r="E53" i="1" s="1"/>
  <c r="E31" i="1"/>
  <c r="E30" i="1"/>
  <c r="E29" i="1"/>
  <c r="E28" i="1"/>
  <c r="E27" i="1"/>
  <c r="E26" i="1"/>
  <c r="E25" i="1"/>
  <c r="E24" i="1"/>
  <c r="E23" i="1"/>
  <c r="E19" i="1"/>
  <c r="E20" i="1"/>
  <c r="E21" i="1"/>
  <c r="E22" i="1"/>
  <c r="E18" i="1"/>
  <c r="E40" i="1" s="1"/>
  <c r="E4" i="1"/>
  <c r="E5" i="1"/>
  <c r="E6" i="1"/>
  <c r="E7" i="1"/>
  <c r="E8" i="1"/>
  <c r="E9" i="1"/>
  <c r="E10" i="1"/>
  <c r="E11" i="1"/>
  <c r="E12" i="1"/>
  <c r="E13" i="1"/>
  <c r="E14" i="1"/>
  <c r="E3" i="1"/>
  <c r="E15" i="1" s="1"/>
  <c r="E56" i="1" l="1"/>
</calcChain>
</file>

<file path=xl/sharedStrings.xml><?xml version="1.0" encoding="utf-8"?>
<sst xmlns="http://schemas.openxmlformats.org/spreadsheetml/2006/main" count="72" uniqueCount="41">
  <si>
    <t>МАТЕРИАЛЫ</t>
  </si>
  <si>
    <t>Наименование</t>
  </si>
  <si>
    <t>единицы измерения</t>
  </si>
  <si>
    <t>количество</t>
  </si>
  <si>
    <t>цена</t>
  </si>
  <si>
    <t>итого</t>
  </si>
  <si>
    <t>Плитка</t>
  </si>
  <si>
    <t>Бордюр</t>
  </si>
  <si>
    <t>шт.</t>
  </si>
  <si>
    <t>Желоб</t>
  </si>
  <si>
    <t>Доставка</t>
  </si>
  <si>
    <t>кол-во</t>
  </si>
  <si>
    <t>Песок</t>
  </si>
  <si>
    <t>тонн</t>
  </si>
  <si>
    <t>Отсев</t>
  </si>
  <si>
    <t>Цемент</t>
  </si>
  <si>
    <t>ИТОГО</t>
  </si>
  <si>
    <t>РАБОТА</t>
  </si>
  <si>
    <t>Перечень работ</t>
  </si>
  <si>
    <t>Снятие грунта</t>
  </si>
  <si>
    <t>Снятие асфальта</t>
  </si>
  <si>
    <t>Снятие бетона</t>
  </si>
  <si>
    <t>Загрузка и вывоз мусора</t>
  </si>
  <si>
    <t>Разгрузка плитки</t>
  </si>
  <si>
    <t>Укладка плитки</t>
  </si>
  <si>
    <t>Установка бордюра</t>
  </si>
  <si>
    <t>Установка дорожного бордюра</t>
  </si>
  <si>
    <t>Установка желоба</t>
  </si>
  <si>
    <t>Установка люка</t>
  </si>
  <si>
    <t>Подрезка</t>
  </si>
  <si>
    <t>м. пог.</t>
  </si>
  <si>
    <t>Стяжка</t>
  </si>
  <si>
    <t>Демонтаж плитки</t>
  </si>
  <si>
    <t>Демонтаж бордюра</t>
  </si>
  <si>
    <t>Дополнительные работы</t>
  </si>
  <si>
    <t>ОБЩАЯ СУММА</t>
  </si>
  <si>
    <t>АВАНС</t>
  </si>
  <si>
    <r>
      <t>м</t>
    </r>
    <r>
      <rPr>
        <vertAlign val="superscript"/>
        <sz val="24"/>
        <color theme="1"/>
        <rFont val="Times New Roman"/>
        <family val="1"/>
        <charset val="204"/>
      </rPr>
      <t>2</t>
    </r>
  </si>
  <si>
    <t>Цветная плитка</t>
  </si>
  <si>
    <t>Дорожный бордюр</t>
  </si>
  <si>
    <t>ДОПОЛНИТЕЛЬНЫЕ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</si>
</sst>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4"/>
      <color theme="1"/>
      <name val="Times New Roman"/>
      <family val="1"/>
      <charset val="204"/>
    </font>
    <font>
      <sz val="24"/>
      <color theme="1"/>
      <name val="Times New Roman"/>
      <family val="1"/>
      <charset val="204"/>
    </font>
    <font>
      <vertAlign val="superscript"/>
      <sz val="2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5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9"/>
  <sheetViews>
    <sheetView showZeros="0" tabSelected="1" view="pageBreakPreview" zoomScale="60" zoomScaleNormal="100" workbookViewId="0">
      <selection activeCell="B11" sqref="B11"/>
    </sheetView>
  </sheetViews>
  <sheetFormatPr defaultColWidth="17.7265625" defaultRowHeight="30.5" x14ac:dyDescent="0.65"/>
  <cols>
    <col min="1" max="1" width="72.26953125" style="1" customWidth="1"/>
    <col min="2" max="2" width="22.7265625" style="1" bestFit="1" customWidth="1"/>
    <col min="3" max="3" width="25.1796875" style="1" customWidth="1"/>
    <col min="4" max="4" width="18.7265625" style="1" bestFit="1" customWidth="1"/>
    <col min="5" max="5" width="21.1796875" style="1" customWidth="1"/>
    <col min="6" max="16384" width="17.7265625" style="1"/>
  </cols>
  <sheetData>
    <row r="1" spans="1:5" ht="31" thickBot="1" x14ac:dyDescent="0.7">
      <c r="A1" s="24" t="s">
        <v>0</v>
      </c>
      <c r="B1" s="24"/>
      <c r="C1" s="24"/>
      <c r="D1" s="24"/>
      <c r="E1" s="24"/>
    </row>
    <row r="2" spans="1:5" ht="61.5" thickBot="1" x14ac:dyDescent="0.7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35.5" thickBot="1" x14ac:dyDescent="0.7">
      <c r="A3" s="4" t="s">
        <v>6</v>
      </c>
      <c r="B3" s="5" t="s">
        <v>37</v>
      </c>
      <c r="C3" s="16"/>
      <c r="D3" s="16"/>
      <c r="E3" s="5">
        <f>C3*D3</f>
        <v>0</v>
      </c>
    </row>
    <row r="4" spans="1:5" ht="35.5" thickBot="1" x14ac:dyDescent="0.7">
      <c r="A4" s="4" t="s">
        <v>38</v>
      </c>
      <c r="B4" s="5" t="s">
        <v>37</v>
      </c>
      <c r="C4" s="16"/>
      <c r="D4" s="16"/>
      <c r="E4" s="5">
        <f t="shared" ref="E4:E14" si="0">C4*D4</f>
        <v>0</v>
      </c>
    </row>
    <row r="5" spans="1:5" ht="31" thickBot="1" x14ac:dyDescent="0.7">
      <c r="A5" s="4" t="s">
        <v>7</v>
      </c>
      <c r="B5" s="5" t="s">
        <v>8</v>
      </c>
      <c r="C5" s="16"/>
      <c r="D5" s="16"/>
      <c r="E5" s="5">
        <f t="shared" si="0"/>
        <v>0</v>
      </c>
    </row>
    <row r="6" spans="1:5" ht="31" thickBot="1" x14ac:dyDescent="0.7">
      <c r="A6" s="4" t="s">
        <v>39</v>
      </c>
      <c r="B6" s="5" t="s">
        <v>8</v>
      </c>
      <c r="C6" s="16"/>
      <c r="D6" s="16"/>
      <c r="E6" s="5">
        <f t="shared" si="0"/>
        <v>0</v>
      </c>
    </row>
    <row r="7" spans="1:5" ht="31" thickBot="1" x14ac:dyDescent="0.7">
      <c r="A7" s="4" t="s">
        <v>9</v>
      </c>
      <c r="B7" s="5" t="s">
        <v>8</v>
      </c>
      <c r="C7" s="16"/>
      <c r="D7" s="16"/>
      <c r="E7" s="5">
        <f t="shared" si="0"/>
        <v>0</v>
      </c>
    </row>
    <row r="8" spans="1:5" ht="31" thickBot="1" x14ac:dyDescent="0.7">
      <c r="A8" s="4" t="s">
        <v>10</v>
      </c>
      <c r="B8" s="5" t="s">
        <v>11</v>
      </c>
      <c r="C8" s="16"/>
      <c r="D8" s="16"/>
      <c r="E8" s="5">
        <f t="shared" si="0"/>
        <v>0</v>
      </c>
    </row>
    <row r="9" spans="1:5" ht="31" thickBot="1" x14ac:dyDescent="0.7">
      <c r="A9" s="4" t="s">
        <v>12</v>
      </c>
      <c r="B9" s="5" t="s">
        <v>13</v>
      </c>
      <c r="C9" s="16"/>
      <c r="D9" s="16"/>
      <c r="E9" s="5">
        <f t="shared" si="0"/>
        <v>0</v>
      </c>
    </row>
    <row r="10" spans="1:5" ht="31" thickBot="1" x14ac:dyDescent="0.7">
      <c r="A10" s="4" t="s">
        <v>14</v>
      </c>
      <c r="B10" s="5" t="s">
        <v>13</v>
      </c>
      <c r="C10" s="16"/>
      <c r="D10" s="16"/>
      <c r="E10" s="5">
        <f t="shared" si="0"/>
        <v>0</v>
      </c>
    </row>
    <row r="11" spans="1:5" ht="31" thickBot="1" x14ac:dyDescent="0.7">
      <c r="A11" s="4" t="s">
        <v>15</v>
      </c>
      <c r="B11" s="5" t="s">
        <v>11</v>
      </c>
      <c r="C11" s="16"/>
      <c r="D11" s="16"/>
      <c r="E11" s="5">
        <f t="shared" si="0"/>
        <v>0</v>
      </c>
    </row>
    <row r="12" spans="1:5" ht="31" thickBot="1" x14ac:dyDescent="0.7">
      <c r="A12" s="4" t="s">
        <v>10</v>
      </c>
      <c r="B12" s="5" t="s">
        <v>11</v>
      </c>
      <c r="C12" s="16"/>
      <c r="D12" s="16"/>
      <c r="E12" s="5">
        <f t="shared" si="0"/>
        <v>0</v>
      </c>
    </row>
    <row r="13" spans="1:5" ht="31" hidden="1" thickBot="1" x14ac:dyDescent="0.7">
      <c r="A13" s="6"/>
      <c r="B13" s="7"/>
      <c r="C13" s="17"/>
      <c r="D13" s="16"/>
      <c r="E13" s="5">
        <f t="shared" si="0"/>
        <v>0</v>
      </c>
    </row>
    <row r="14" spans="1:5" ht="31" thickBot="1" x14ac:dyDescent="0.7">
      <c r="A14" s="9"/>
      <c r="B14" s="9"/>
      <c r="C14" s="18"/>
      <c r="D14" s="19"/>
      <c r="E14" s="5">
        <f t="shared" si="0"/>
        <v>0</v>
      </c>
    </row>
    <row r="15" spans="1:5" ht="31" thickBot="1" x14ac:dyDescent="0.7">
      <c r="A15" s="6"/>
      <c r="B15" s="7"/>
      <c r="C15" s="8"/>
      <c r="D15" s="10" t="s">
        <v>16</v>
      </c>
      <c r="E15" s="5">
        <f>SUM(E3:E14)</f>
        <v>0</v>
      </c>
    </row>
    <row r="16" spans="1:5" ht="31" thickBot="1" x14ac:dyDescent="0.7">
      <c r="A16" s="24" t="s">
        <v>17</v>
      </c>
      <c r="B16" s="24"/>
      <c r="C16" s="24"/>
      <c r="D16" s="24"/>
      <c r="E16" s="24"/>
    </row>
    <row r="17" spans="1:5" ht="61.5" thickBot="1" x14ac:dyDescent="0.7">
      <c r="A17" s="2" t="s">
        <v>18</v>
      </c>
      <c r="B17" s="3" t="s">
        <v>2</v>
      </c>
      <c r="C17" s="3" t="s">
        <v>3</v>
      </c>
      <c r="D17" s="3" t="s">
        <v>4</v>
      </c>
      <c r="E17" s="3" t="s">
        <v>5</v>
      </c>
    </row>
    <row r="18" spans="1:5" ht="35.5" thickBot="1" x14ac:dyDescent="0.7">
      <c r="A18" s="4" t="s">
        <v>19</v>
      </c>
      <c r="B18" s="5" t="s">
        <v>37</v>
      </c>
      <c r="C18" s="16"/>
      <c r="D18" s="16"/>
      <c r="E18" s="5">
        <f>C18*D18</f>
        <v>0</v>
      </c>
    </row>
    <row r="19" spans="1:5" ht="35.5" thickBot="1" x14ac:dyDescent="0.7">
      <c r="A19" s="4" t="s">
        <v>20</v>
      </c>
      <c r="B19" s="5" t="s">
        <v>37</v>
      </c>
      <c r="C19" s="16"/>
      <c r="D19" s="16"/>
      <c r="E19" s="5">
        <f t="shared" ref="E19:E22" si="1">C19*D19</f>
        <v>0</v>
      </c>
    </row>
    <row r="20" spans="1:5" ht="35.5" thickBot="1" x14ac:dyDescent="0.7">
      <c r="A20" s="4" t="s">
        <v>21</v>
      </c>
      <c r="B20" s="5" t="s">
        <v>37</v>
      </c>
      <c r="C20" s="16"/>
      <c r="D20" s="16"/>
      <c r="E20" s="5">
        <f t="shared" si="1"/>
        <v>0</v>
      </c>
    </row>
    <row r="21" spans="1:5" ht="31" thickBot="1" x14ac:dyDescent="0.7">
      <c r="A21" s="4" t="s">
        <v>22</v>
      </c>
      <c r="B21" s="5" t="s">
        <v>11</v>
      </c>
      <c r="C21" s="16"/>
      <c r="D21" s="16"/>
      <c r="E21" s="5">
        <f t="shared" si="1"/>
        <v>0</v>
      </c>
    </row>
    <row r="22" spans="1:5" ht="35.5" thickBot="1" x14ac:dyDescent="0.7">
      <c r="A22" s="4" t="s">
        <v>23</v>
      </c>
      <c r="B22" s="5" t="s">
        <v>37</v>
      </c>
      <c r="C22" s="16"/>
      <c r="D22" s="16"/>
      <c r="E22" s="5">
        <f t="shared" si="1"/>
        <v>0</v>
      </c>
    </row>
    <row r="23" spans="1:5" ht="35.5" thickBot="1" x14ac:dyDescent="0.7">
      <c r="A23" s="4" t="s">
        <v>24</v>
      </c>
      <c r="B23" s="5" t="s">
        <v>37</v>
      </c>
      <c r="C23" s="16"/>
      <c r="D23" s="16"/>
      <c r="E23" s="5">
        <f t="shared" ref="E23:E31" si="2">C23*D23</f>
        <v>0</v>
      </c>
    </row>
    <row r="24" spans="1:5" ht="31" thickBot="1" x14ac:dyDescent="0.7">
      <c r="A24" s="4" t="s">
        <v>25</v>
      </c>
      <c r="B24" s="5" t="s">
        <v>8</v>
      </c>
      <c r="C24" s="16"/>
      <c r="D24" s="16"/>
      <c r="E24" s="5">
        <f t="shared" si="2"/>
        <v>0</v>
      </c>
    </row>
    <row r="25" spans="1:5" ht="31" thickBot="1" x14ac:dyDescent="0.7">
      <c r="A25" s="4" t="s">
        <v>26</v>
      </c>
      <c r="B25" s="5" t="s">
        <v>8</v>
      </c>
      <c r="C25" s="16"/>
      <c r="D25" s="16"/>
      <c r="E25" s="5">
        <f t="shared" si="2"/>
        <v>0</v>
      </c>
    </row>
    <row r="26" spans="1:5" ht="31" thickBot="1" x14ac:dyDescent="0.7">
      <c r="A26" s="4" t="s">
        <v>27</v>
      </c>
      <c r="B26" s="5" t="s">
        <v>8</v>
      </c>
      <c r="C26" s="16"/>
      <c r="D26" s="16"/>
      <c r="E26" s="5">
        <f t="shared" si="2"/>
        <v>0</v>
      </c>
    </row>
    <row r="27" spans="1:5" ht="31" thickBot="1" x14ac:dyDescent="0.7">
      <c r="A27" s="4" t="s">
        <v>28</v>
      </c>
      <c r="B27" s="5" t="s">
        <v>8</v>
      </c>
      <c r="C27" s="16"/>
      <c r="D27" s="16"/>
      <c r="E27" s="5">
        <f t="shared" si="2"/>
        <v>0</v>
      </c>
    </row>
    <row r="28" spans="1:5" ht="31" thickBot="1" x14ac:dyDescent="0.7">
      <c r="A28" s="4" t="s">
        <v>29</v>
      </c>
      <c r="B28" s="5" t="s">
        <v>30</v>
      </c>
      <c r="C28" s="16"/>
      <c r="D28" s="16"/>
      <c r="E28" s="5">
        <f t="shared" si="2"/>
        <v>0</v>
      </c>
    </row>
    <row r="29" spans="1:5" ht="31" thickBot="1" x14ac:dyDescent="0.7">
      <c r="A29" s="4" t="s">
        <v>31</v>
      </c>
      <c r="B29" s="5" t="s">
        <v>30</v>
      </c>
      <c r="C29" s="16"/>
      <c r="D29" s="16"/>
      <c r="E29" s="5">
        <f t="shared" si="2"/>
        <v>0</v>
      </c>
    </row>
    <row r="30" spans="1:5" ht="35.5" thickBot="1" x14ac:dyDescent="0.7">
      <c r="A30" s="4" t="s">
        <v>32</v>
      </c>
      <c r="B30" s="5" t="s">
        <v>37</v>
      </c>
      <c r="C30" s="16"/>
      <c r="D30" s="16"/>
      <c r="E30" s="5">
        <f t="shared" si="2"/>
        <v>0</v>
      </c>
    </row>
    <row r="31" spans="1:5" ht="31" thickBot="1" x14ac:dyDescent="0.7">
      <c r="A31" s="4" t="s">
        <v>33</v>
      </c>
      <c r="B31" s="5" t="s">
        <v>30</v>
      </c>
      <c r="C31" s="16"/>
      <c r="D31" s="16"/>
      <c r="E31" s="5">
        <f t="shared" si="2"/>
        <v>0</v>
      </c>
    </row>
    <row r="32" spans="1:5" hidden="1" x14ac:dyDescent="0.65">
      <c r="A32" s="11"/>
      <c r="B32" s="26"/>
      <c r="C32" s="26"/>
      <c r="D32" s="26"/>
      <c r="E32" s="26"/>
    </row>
    <row r="33" spans="1:5" hidden="1" x14ac:dyDescent="0.65">
      <c r="A33" s="11"/>
      <c r="B33" s="27"/>
      <c r="C33" s="27"/>
      <c r="D33" s="27"/>
      <c r="E33" s="27"/>
    </row>
    <row r="34" spans="1:5" hidden="1" x14ac:dyDescent="0.65">
      <c r="A34" s="11"/>
      <c r="B34" s="27"/>
      <c r="C34" s="27"/>
      <c r="D34" s="27"/>
      <c r="E34" s="27"/>
    </row>
    <row r="35" spans="1:5" hidden="1" x14ac:dyDescent="0.65">
      <c r="A35" s="11" t="s">
        <v>34</v>
      </c>
      <c r="B35" s="27"/>
      <c r="C35" s="27"/>
      <c r="D35" s="27"/>
      <c r="E35" s="27"/>
    </row>
    <row r="36" spans="1:5" hidden="1" x14ac:dyDescent="0.65">
      <c r="A36" s="11"/>
      <c r="B36" s="27"/>
      <c r="C36" s="27"/>
      <c r="D36" s="27"/>
      <c r="E36" s="27"/>
    </row>
    <row r="37" spans="1:5" hidden="1" x14ac:dyDescent="0.65">
      <c r="A37" s="11"/>
      <c r="B37" s="27"/>
      <c r="C37" s="27"/>
      <c r="D37" s="27"/>
      <c r="E37" s="27"/>
    </row>
    <row r="38" spans="1:5" hidden="1" x14ac:dyDescent="0.65">
      <c r="A38" s="11"/>
      <c r="B38" s="27"/>
      <c r="C38" s="27"/>
      <c r="D38" s="27"/>
      <c r="E38" s="27"/>
    </row>
    <row r="39" spans="1:5" ht="31" hidden="1" thickBot="1" x14ac:dyDescent="0.7">
      <c r="A39" s="4"/>
      <c r="B39" s="28"/>
      <c r="C39" s="27"/>
      <c r="D39" s="27"/>
      <c r="E39" s="27"/>
    </row>
    <row r="40" spans="1:5" ht="31" thickBot="1" x14ac:dyDescent="0.7">
      <c r="A40" s="12"/>
      <c r="B40" s="7"/>
      <c r="C40" s="8"/>
      <c r="D40" s="10" t="s">
        <v>16</v>
      </c>
      <c r="E40" s="5">
        <f>SUM(E18:E39)</f>
        <v>0</v>
      </c>
    </row>
    <row r="41" spans="1:5" ht="30.75" customHeight="1" thickBot="1" x14ac:dyDescent="0.7">
      <c r="A41" s="25" t="s">
        <v>40</v>
      </c>
      <c r="B41" s="25"/>
      <c r="C41" s="25"/>
      <c r="D41" s="25"/>
      <c r="E41" s="25"/>
    </row>
    <row r="42" spans="1:5" ht="61.5" thickBot="1" x14ac:dyDescent="0.7">
      <c r="A42" s="2" t="s">
        <v>18</v>
      </c>
      <c r="B42" s="3" t="s">
        <v>2</v>
      </c>
      <c r="C42" s="3" t="s">
        <v>3</v>
      </c>
      <c r="D42" s="3" t="s">
        <v>4</v>
      </c>
      <c r="E42" s="3" t="s">
        <v>5</v>
      </c>
    </row>
    <row r="43" spans="1:5" ht="39" customHeight="1" thickBot="1" x14ac:dyDescent="0.7">
      <c r="A43" s="20"/>
      <c r="B43" s="20"/>
      <c r="C43" s="20"/>
      <c r="D43" s="20"/>
      <c r="E43" s="2">
        <f>C43*D43</f>
        <v>0</v>
      </c>
    </row>
    <row r="44" spans="1:5" ht="36" customHeight="1" thickBot="1" x14ac:dyDescent="0.7">
      <c r="A44" s="20"/>
      <c r="B44" s="20"/>
      <c r="C44" s="20"/>
      <c r="D44" s="20"/>
      <c r="E44" s="2">
        <f t="shared" ref="E44:E52" si="3">C44*D44</f>
        <v>0</v>
      </c>
    </row>
    <row r="45" spans="1:5" ht="36" customHeight="1" thickBot="1" x14ac:dyDescent="0.7">
      <c r="A45" s="20"/>
      <c r="B45" s="20"/>
      <c r="C45" s="20"/>
      <c r="D45" s="20"/>
      <c r="E45" s="2">
        <f t="shared" si="3"/>
        <v>0</v>
      </c>
    </row>
    <row r="46" spans="1:5" ht="33.75" customHeight="1" thickBot="1" x14ac:dyDescent="0.7">
      <c r="A46" s="20"/>
      <c r="B46" s="20"/>
      <c r="C46" s="20"/>
      <c r="D46" s="20"/>
      <c r="E46" s="2">
        <f t="shared" si="3"/>
        <v>0</v>
      </c>
    </row>
    <row r="47" spans="1:5" ht="39.75" customHeight="1" thickBot="1" x14ac:dyDescent="0.7">
      <c r="A47" s="20"/>
      <c r="B47" s="20"/>
      <c r="C47" s="20"/>
      <c r="D47" s="20"/>
      <c r="E47" s="2">
        <f t="shared" si="3"/>
        <v>0</v>
      </c>
    </row>
    <row r="48" spans="1:5" ht="41.25" customHeight="1" thickBot="1" x14ac:dyDescent="0.7">
      <c r="A48" s="20"/>
      <c r="B48" s="20"/>
      <c r="C48" s="20"/>
      <c r="D48" s="20"/>
      <c r="E48" s="2">
        <f t="shared" si="3"/>
        <v>0</v>
      </c>
    </row>
    <row r="49" spans="1:5" ht="35.25" customHeight="1" thickBot="1" x14ac:dyDescent="0.7">
      <c r="A49" s="20"/>
      <c r="B49" s="20"/>
      <c r="C49" s="20"/>
      <c r="D49" s="20"/>
      <c r="E49" s="2">
        <f t="shared" si="3"/>
        <v>0</v>
      </c>
    </row>
    <row r="50" spans="1:5" ht="36" customHeight="1" thickBot="1" x14ac:dyDescent="0.7">
      <c r="A50" s="20"/>
      <c r="B50" s="20"/>
      <c r="C50" s="20"/>
      <c r="D50" s="20"/>
      <c r="E50" s="2">
        <f t="shared" si="3"/>
        <v>0</v>
      </c>
    </row>
    <row r="51" spans="1:5" ht="39" customHeight="1" thickBot="1" x14ac:dyDescent="0.7">
      <c r="A51" s="20"/>
      <c r="B51" s="20"/>
      <c r="C51" s="20"/>
      <c r="D51" s="20"/>
      <c r="E51" s="2">
        <f t="shared" si="3"/>
        <v>0</v>
      </c>
    </row>
    <row r="52" spans="1:5" ht="39" customHeight="1" thickBot="1" x14ac:dyDescent="0.7">
      <c r="A52" s="20"/>
      <c r="B52" s="20"/>
      <c r="C52" s="20"/>
      <c r="D52" s="20"/>
      <c r="E52" s="2">
        <f t="shared" si="3"/>
        <v>0</v>
      </c>
    </row>
    <row r="53" spans="1:5" ht="31" thickBot="1" x14ac:dyDescent="0.7">
      <c r="A53" s="12"/>
      <c r="B53" s="7"/>
      <c r="C53" s="8"/>
      <c r="D53" s="10" t="s">
        <v>16</v>
      </c>
      <c r="E53" s="5">
        <f>SUM(E43:E52)</f>
        <v>0</v>
      </c>
    </row>
    <row r="54" spans="1:5" ht="43.5" customHeight="1" thickBot="1" x14ac:dyDescent="0.7">
      <c r="A54" s="12"/>
      <c r="B54" s="7"/>
      <c r="C54" s="7"/>
      <c r="D54" s="7"/>
      <c r="E54" s="13"/>
    </row>
    <row r="55" spans="1:5" ht="3.75" hidden="1" customHeight="1" x14ac:dyDescent="0.65">
      <c r="A55" s="29"/>
      <c r="B55" s="21"/>
      <c r="C55" s="21"/>
      <c r="D55" s="30"/>
      <c r="E55" s="14"/>
    </row>
    <row r="56" spans="1:5" ht="37.5" customHeight="1" thickBot="1" x14ac:dyDescent="0.7">
      <c r="A56" s="29"/>
      <c r="B56" s="21"/>
      <c r="C56" s="22" t="s">
        <v>35</v>
      </c>
      <c r="D56" s="23"/>
      <c r="E56" s="15">
        <f>E15+E40+E53</f>
        <v>0</v>
      </c>
    </row>
    <row r="57" spans="1:5" ht="5.25" hidden="1" customHeight="1" thickBot="1" x14ac:dyDescent="0.7">
      <c r="A57" s="29"/>
      <c r="B57" s="21"/>
      <c r="C57" s="31"/>
      <c r="D57" s="32"/>
      <c r="E57" s="4"/>
    </row>
    <row r="58" spans="1:5" ht="31" thickBot="1" x14ac:dyDescent="0.7">
      <c r="A58" s="12"/>
      <c r="B58" s="7"/>
      <c r="C58" s="21"/>
      <c r="D58" s="21"/>
      <c r="E58" s="13"/>
    </row>
    <row r="59" spans="1:5" ht="31" thickBot="1" x14ac:dyDescent="0.7">
      <c r="A59" s="12"/>
      <c r="B59" s="7"/>
      <c r="C59" s="22" t="s">
        <v>36</v>
      </c>
      <c r="D59" s="23"/>
      <c r="E59" s="16"/>
    </row>
  </sheetData>
  <sheetProtection sheet="1" objects="1" scenarios="1"/>
  <mergeCells count="14">
    <mergeCell ref="C58:D58"/>
    <mergeCell ref="C59:D59"/>
    <mergeCell ref="A1:E1"/>
    <mergeCell ref="A41:E41"/>
    <mergeCell ref="A16:E16"/>
    <mergeCell ref="B32:B39"/>
    <mergeCell ref="C32:C39"/>
    <mergeCell ref="D32:D39"/>
    <mergeCell ref="E32:E39"/>
    <mergeCell ref="A55:A57"/>
    <mergeCell ref="B55:B57"/>
    <mergeCell ref="C55:D55"/>
    <mergeCell ref="C56:D56"/>
    <mergeCell ref="C57:D57"/>
  </mergeCells>
  <pageMargins left="0.78740157480314965" right="0" top="0" bottom="0" header="0" footer="0"/>
  <pageSetup paperSize="9" scale="48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Cмета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2021-01-14T18:51:45Z</dcterms:modified>
</cp:coreProperties>
</file>